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rs044sfichiers\datas$\DOSA\INV\PROCESSUS\OUTILS_REG\strategie_INV\SEGUR\recensement_retours PH\"/>
    </mc:Choice>
  </mc:AlternateContent>
  <workbookProtection workbookAlgorithmName="SHA-512" workbookHashValue="cWRhZIHqZMrsekCq69N/zbL8Domg8vV1fxG8uUYhBnBWxHhW4Hk2HKtaLOphL/ZlUtIP8buKjJqf1pE+HRTWBQ==" workbookSaltValue="nTnbnQyJ/4zekWkTynDGzw==" workbookSpinCount="100000" lockStructure="1"/>
  <bookViews>
    <workbookView showSheetTabs="0" xWindow="0" yWindow="0" windowWidth="23040" windowHeight="10452" firstSheet="1" activeTab="1"/>
  </bookViews>
  <sheets>
    <sheet name="Listes" sheetId="1" state="hidden" r:id="rId1"/>
    <sheet name="projet INV PH" sheetId="2" r:id="rId2"/>
  </sheets>
  <definedNames>
    <definedName name="_xlnm._FilterDatabase" localSheetId="1" hidden="1">'projet INV PH'!$A$6:$X$113</definedName>
    <definedName name="Z_18C548CF_336D_448F_A9C8_D8ED9B7F71DD_.wvu.Cols" localSheetId="1" hidden="1">'projet INV PH'!$S:$XFD</definedName>
    <definedName name="Z_18C548CF_336D_448F_A9C8_D8ED9B7F71DD_.wvu.FilterData" localSheetId="1" hidden="1">'projet INV PH'!$A$6:$X$113</definedName>
    <definedName name="Z_18C548CF_336D_448F_A9C8_D8ED9B7F71DD_.wvu.PrintArea" localSheetId="1" hidden="1">'projet INV PH'!$A$1:$Q$113</definedName>
    <definedName name="Z_18C548CF_336D_448F_A9C8_D8ED9B7F71DD_.wvu.PrintTitles" localSheetId="1" hidden="1">'projet INV PH'!$1:$4</definedName>
    <definedName name="Z_18C548CF_336D_448F_A9C8_D8ED9B7F71DD_.wvu.Rows" localSheetId="1" hidden="1">'projet INV PH'!$115:$1048576</definedName>
    <definedName name="Z_6F9FADB6_EC63_4D86_A16B_BF06EB5FA0C1_.wvu.Cols" localSheetId="1" hidden="1">'projet INV PH'!$S:$XFD</definedName>
    <definedName name="Z_6F9FADB6_EC63_4D86_A16B_BF06EB5FA0C1_.wvu.FilterData" localSheetId="1" hidden="1">'projet INV PH'!$A$6:$X$113</definedName>
    <definedName name="Z_6F9FADB6_EC63_4D86_A16B_BF06EB5FA0C1_.wvu.PrintArea" localSheetId="1" hidden="1">'projet INV PH'!$A$1:$Q$74</definedName>
    <definedName name="Z_6F9FADB6_EC63_4D86_A16B_BF06EB5FA0C1_.wvu.PrintTitles" localSheetId="1" hidden="1">'projet INV PH'!$1:$4</definedName>
    <definedName name="Z_6F9FADB6_EC63_4D86_A16B_BF06EB5FA0C1_.wvu.Rows" localSheetId="1" hidden="1">'projet INV PH'!$115:$1048576</definedName>
    <definedName name="Z_9BF160B3_782E_45E6_ADBF_65E3DF0697FA_.wvu.Cols" localSheetId="1" hidden="1">'projet INV PH'!$S:$XFD</definedName>
    <definedName name="Z_9BF160B3_782E_45E6_ADBF_65E3DF0697FA_.wvu.FilterData" localSheetId="1" hidden="1">'projet INV PH'!$A$6:$X$113</definedName>
    <definedName name="Z_9BF160B3_782E_45E6_ADBF_65E3DF0697FA_.wvu.PrintArea" localSheetId="1" hidden="1">'projet INV PH'!$A$1:$Q$113</definedName>
    <definedName name="Z_9BF160B3_782E_45E6_ADBF_65E3DF0697FA_.wvu.PrintTitles" localSheetId="1" hidden="1">'projet INV PH'!$1:$4</definedName>
    <definedName name="Z_9BF160B3_782E_45E6_ADBF_65E3DF0697FA_.wvu.Rows" localSheetId="1" hidden="1">'projet INV PH'!$115:$1048576</definedName>
    <definedName name="Z_A55466D3_8F6A_40BE_9E9A_E79704C8487A_.wvu.Cols" localSheetId="1" hidden="1">'projet INV PH'!$S:$XFD</definedName>
    <definedName name="Z_A55466D3_8F6A_40BE_9E9A_E79704C8487A_.wvu.FilterData" localSheetId="1" hidden="1">'projet INV PH'!$A$6:$X$113</definedName>
    <definedName name="Z_A55466D3_8F6A_40BE_9E9A_E79704C8487A_.wvu.PrintArea" localSheetId="1" hidden="1">'projet INV PH'!$A$1:$Q$113</definedName>
    <definedName name="Z_A55466D3_8F6A_40BE_9E9A_E79704C8487A_.wvu.PrintTitles" localSheetId="1" hidden="1">'projet INV PH'!$1:$4</definedName>
    <definedName name="Z_A55466D3_8F6A_40BE_9E9A_E79704C8487A_.wvu.Rows" localSheetId="1" hidden="1">'projet INV PH'!$116:$1048576,'projet INV PH'!$115:$115</definedName>
    <definedName name="_xlnm.Print_Area" localSheetId="1">'projet INV PH'!$A$1:$Q$113</definedName>
  </definedNames>
  <calcPr calcId="162913"/>
  <customWorkbookViews>
    <customWorkbookView name="PAVAGEAU, Muriel (ARS-PDL) - Affichage personnalisé" guid="{9BF160B3-782E-45E6-ADBF-65E3DF0697FA}" mergeInterval="0" personalView="1" maximized="1" xWindow="-8" yWindow="-8" windowWidth="1616" windowHeight="876" activeSheetId="2"/>
    <customWorkbookView name="CHEVRIER, Marina (ARS-PDL\DOSA-INV) - Affichage personnalisé" guid="{A55466D3-8F6A-40BE-9E9A-E79704C8487A}" mergeInterval="0" personalView="1" maximized="1" xWindow="2391" yWindow="-9" windowWidth="2418" windowHeight="1468" activeSheetId="2"/>
    <customWorkbookView name="PRUDHOMME-LACROIX, Bernard (ARS-PDL) - Affichage personnalisé" guid="{6F9FADB6-EC63-4D86-A16B-BF06EB5FA0C1}" mergeInterval="0" personalView="1" maximized="1" xWindow="-9" yWindow="-9" windowWidth="1938" windowHeight="1048" activeSheetId="2"/>
    <customWorkbookView name="HOCQUARD, Pierre-Louis (ARS-PDL/DOSA-PPH) - Affichage personnalisé" guid="{18C548CF-336D-448F-A9C8-D8ED9B7F71DD}" mergeInterval="0" personalView="1" maximized="1" xWindow="-9" yWindow="-9" windowWidth="1938" windowHeight="1048" activeSheetId="2"/>
  </customWorkbookViews>
</workbook>
</file>

<file path=xl/calcChain.xml><?xml version="1.0" encoding="utf-8"?>
<calcChain xmlns="http://schemas.openxmlformats.org/spreadsheetml/2006/main">
  <c r="Q38" i="2" l="1"/>
  <c r="P38" i="2"/>
  <c r="O38" i="2"/>
  <c r="M38" i="2"/>
  <c r="L38" i="2"/>
  <c r="K38" i="2"/>
  <c r="Q51" i="2" l="1"/>
  <c r="P51" i="2"/>
  <c r="O51" i="2"/>
  <c r="N51" i="2"/>
  <c r="M51" i="2"/>
  <c r="L51" i="2"/>
  <c r="K51" i="2"/>
  <c r="C1" i="1" l="1"/>
</calcChain>
</file>

<file path=xl/sharedStrings.xml><?xml version="1.0" encoding="utf-8"?>
<sst xmlns="http://schemas.openxmlformats.org/spreadsheetml/2006/main" count="238" uniqueCount="223">
  <si>
    <t xml:space="preserve">I – CARACTERISTIQUES DE L’ETABLISSEMENT </t>
  </si>
  <si>
    <t xml:space="preserve">Adresse de l'établissement </t>
  </si>
  <si>
    <t xml:space="preserve">Commentaires additionnels relatifs au contexte territorial  </t>
  </si>
  <si>
    <t>Commentaires additionnels relatifs à la présentation du projet d'investissement</t>
  </si>
  <si>
    <t>Dimensionnements du projet</t>
  </si>
  <si>
    <t>Attendus du projet</t>
  </si>
  <si>
    <t>Le projet d'investissement accompagne-t-il un projet de réorganisation de l'offre à l'échelle d'un territoire ?</t>
  </si>
  <si>
    <t xml:space="preserve">Le projet d'investissement induit-il une amélioration de la fonctionnalité et de l'efficience des organisations ? </t>
  </si>
  <si>
    <t>e-mail</t>
  </si>
  <si>
    <t>téléphone</t>
  </si>
  <si>
    <t>Quelles sont les surfaces (m² SDO) concernées par le projet ?</t>
  </si>
  <si>
    <t>I.1</t>
  </si>
  <si>
    <t>I.2</t>
  </si>
  <si>
    <t>I.3</t>
  </si>
  <si>
    <t>I.4</t>
  </si>
  <si>
    <t>I.5</t>
  </si>
  <si>
    <t>I.6</t>
  </si>
  <si>
    <t>I.7</t>
  </si>
  <si>
    <t>II.2</t>
  </si>
  <si>
    <t>II.3</t>
  </si>
  <si>
    <t>II.4</t>
  </si>
  <si>
    <t>II.5</t>
  </si>
  <si>
    <t>III.1</t>
  </si>
  <si>
    <t>III.2</t>
  </si>
  <si>
    <t>III.3</t>
  </si>
  <si>
    <t>IV.1</t>
  </si>
  <si>
    <t>IV.2</t>
  </si>
  <si>
    <t>IV.3</t>
  </si>
  <si>
    <t>IV.4</t>
  </si>
  <si>
    <t>Quelles sont les études préalables qui ont été réalisées dans le cadre de ce projet ?
Quelles sont les études envisagées pour le développement de ce projet ?</t>
  </si>
  <si>
    <t>Commentaires sur le financement</t>
  </si>
  <si>
    <t>travaux</t>
  </si>
  <si>
    <t>ingénierie</t>
  </si>
  <si>
    <t>équipements</t>
  </si>
  <si>
    <t>étude préalable sur l'offre et le dimensionnement capacitaire</t>
  </si>
  <si>
    <t>diagnostic technique ou patrimonial</t>
  </si>
  <si>
    <t>concours d'architecte</t>
  </si>
  <si>
    <t>études opérationnelles : esquisse, APS, APD…</t>
  </si>
  <si>
    <t>[indiquer la date de réalisation]</t>
  </si>
  <si>
    <t>[indiquer le prestataire qui a réalisé l'étude]</t>
  </si>
  <si>
    <r>
      <t xml:space="preserve">Finess </t>
    </r>
    <r>
      <rPr>
        <u/>
        <sz val="11"/>
        <color theme="1"/>
        <rFont val="Calibri"/>
        <family val="2"/>
        <scheme val="minor"/>
      </rPr>
      <t>géographique</t>
    </r>
    <r>
      <rPr>
        <sz val="11"/>
        <color theme="1"/>
        <rFont val="Calibri"/>
        <family val="2"/>
        <scheme val="minor"/>
      </rPr>
      <t xml:space="preserve"> du site principal concerné par l'opération</t>
    </r>
  </si>
  <si>
    <r>
      <t xml:space="preserve">Le cas échéant, Finess </t>
    </r>
    <r>
      <rPr>
        <u/>
        <sz val="11"/>
        <color theme="1"/>
        <rFont val="Calibri"/>
        <family val="2"/>
        <scheme val="minor"/>
      </rPr>
      <t>géographiques</t>
    </r>
    <r>
      <rPr>
        <sz val="11"/>
        <color theme="1"/>
        <rFont val="Calibri"/>
        <family val="2"/>
        <scheme val="minor"/>
      </rPr>
      <t xml:space="preserve"> des autres sites concernés par l'opération</t>
    </r>
  </si>
  <si>
    <t>Quel est le territoire concerné par le projet ?</t>
  </si>
  <si>
    <t>Existe-t-il une équipe projet constituée ?</t>
  </si>
  <si>
    <t>Préciser les éléments de coûts prévisionnels estimés à ce stade (en € TDC TTC avec TVA à taux plein) :</t>
  </si>
  <si>
    <t>Date prévisionnelle de démarrage des travaux :</t>
  </si>
  <si>
    <t>Le projet repose-t-il sur une analyse des besoins du territoire ? Si oui, préciser succinctement les analyses réalisées</t>
  </si>
  <si>
    <t>Décrire le capacitaire actuel, le capacitaire touché par l'opération immobilière, et, le cas échéant, le capacitaire prévisionnel après opération</t>
  </si>
  <si>
    <t>Descriptif du projet</t>
  </si>
  <si>
    <t>Le projet d'investissement s'inscrit-il dans les dynamiques territoriales ?</t>
  </si>
  <si>
    <t>Améliorer des conditions de travail du personnel</t>
  </si>
  <si>
    <t>II.1</t>
  </si>
  <si>
    <t>III – CONTEXTE TERRITORIAL DANS LEQUEL S'INTEGRE LE PROJET D'INVESTISSEMENT</t>
  </si>
  <si>
    <t>Subvention(s)</t>
  </si>
  <si>
    <t>Cession(s)</t>
  </si>
  <si>
    <t>II.6</t>
  </si>
  <si>
    <t>II.7</t>
  </si>
  <si>
    <t xml:space="preserve">IV – PILOTAGE STRATEGIQUE ET OPERATIONNEL DU PROJET D'INVESTISSEMENT </t>
  </si>
  <si>
    <r>
      <t xml:space="preserve">Eléments à renseigner par l'établissement (rappel : </t>
    </r>
    <r>
      <rPr>
        <b/>
        <u/>
        <sz val="11"/>
        <color rgb="FFFF0000"/>
        <rFont val="Calibri"/>
        <family val="2"/>
        <scheme val="minor"/>
      </rPr>
      <t>une fiche par opération</t>
    </r>
    <r>
      <rPr>
        <b/>
        <sz val="11"/>
        <color rgb="FFFF0000"/>
        <rFont val="Calibri"/>
        <family val="2"/>
        <scheme val="minor"/>
      </rPr>
      <t>)</t>
    </r>
  </si>
  <si>
    <t>Impacts sur les autorisations</t>
  </si>
  <si>
    <t>Préciser les impacts prévisionnels sur les autorisations actuelles : transfert géographique, dédoublement de service impliquant une modification substantielle, nouvelle activité demandée…)</t>
  </si>
  <si>
    <t>II.8</t>
  </si>
  <si>
    <t>Date prévisionnelle de mise en service des nouveaux locaux :</t>
  </si>
  <si>
    <t>II.1.1</t>
  </si>
  <si>
    <t>II.1.2</t>
  </si>
  <si>
    <t>II.1.3</t>
  </si>
  <si>
    <t>II.1.4</t>
  </si>
  <si>
    <t>II.3.1</t>
  </si>
  <si>
    <t>II.3.2</t>
  </si>
  <si>
    <t>II.4.1</t>
  </si>
  <si>
    <t>II.4.2</t>
  </si>
  <si>
    <t>II.4.3</t>
  </si>
  <si>
    <t>II.4.4</t>
  </si>
  <si>
    <t>II.6.1</t>
  </si>
  <si>
    <t>II.6.2</t>
  </si>
  <si>
    <t>III.1.1</t>
  </si>
  <si>
    <t>III.1.2</t>
  </si>
  <si>
    <r>
      <t xml:space="preserve">Statut juridique de l'établissement </t>
    </r>
    <r>
      <rPr>
        <sz val="11"/>
        <color rgb="FFFF0000"/>
        <rFont val="Calibri"/>
        <family val="2"/>
        <scheme val="minor"/>
      </rPr>
      <t>(liste déroulante)</t>
    </r>
  </si>
  <si>
    <t>Capacitaire touché par l'opération</t>
  </si>
  <si>
    <t>Capacitaire installé après opération</t>
  </si>
  <si>
    <t>Autres, préciser :</t>
  </si>
  <si>
    <r>
      <t xml:space="preserve">Capacitaire </t>
    </r>
    <r>
      <rPr>
        <u/>
        <sz val="11"/>
        <rFont val="Calibri"/>
        <family val="2"/>
        <scheme val="minor"/>
      </rPr>
      <t>installé</t>
    </r>
    <r>
      <rPr>
        <sz val="11"/>
        <rFont val="Calibri"/>
        <family val="2"/>
        <scheme val="minor"/>
      </rPr>
      <t xml:space="preserve"> avant opération</t>
    </r>
  </si>
  <si>
    <t>III.1.3</t>
  </si>
  <si>
    <t>III.1.4</t>
  </si>
  <si>
    <t>Le mode de pilotage projet a-t-il été structuré ?</t>
  </si>
  <si>
    <t>nom</t>
  </si>
  <si>
    <t>fonction au sein de l'établissement</t>
  </si>
  <si>
    <t>Coordonnées de la personne ayant renseigné la fiche de recensement</t>
  </si>
  <si>
    <t>Surfaces avant opération :</t>
  </si>
  <si>
    <t>Surfaces prévisionnelles concernées par l'opération :</t>
  </si>
  <si>
    <t>Surfaces prévisionnelles après opération :</t>
  </si>
  <si>
    <t>[indiquer l'échéance prévisionnelle]</t>
  </si>
  <si>
    <t>Valeurs standard</t>
  </si>
  <si>
    <t>Un pilote est-il identifié sur le projet dans l'établissement?</t>
  </si>
  <si>
    <t>Combien de bâtiments sont concernés par le projet, sur le(s) site(s) concerné(s) ?</t>
  </si>
  <si>
    <t>Expliciter succinctement les gains attendus du projet en termes d'organisation, d'efficience (les quantifier autant que possible)</t>
  </si>
  <si>
    <r>
      <t xml:space="preserve">Quelles sont les modalités de financement a priori prévues à ce stade ? </t>
    </r>
    <r>
      <rPr>
        <sz val="11"/>
        <color rgb="FFFF0000"/>
        <rFont val="Calibri"/>
        <family val="2"/>
        <scheme val="minor"/>
      </rPr>
      <t>(cases à cocher)</t>
    </r>
  </si>
  <si>
    <r>
      <t xml:space="preserve">Préciser la nature du projet </t>
    </r>
    <r>
      <rPr>
        <sz val="11"/>
        <color rgb="FFFF0000"/>
        <rFont val="Calibri"/>
        <family val="2"/>
        <scheme val="minor"/>
      </rPr>
      <t>(cases à cocher)</t>
    </r>
  </si>
  <si>
    <r>
      <t xml:space="preserve">Lister les objectif(s) recherché(s) dans le cadre du projet, au niveau territorial et stratégique </t>
    </r>
    <r>
      <rPr>
        <sz val="11"/>
        <color rgb="FFFF0000"/>
        <rFont val="Calibri"/>
        <family val="2"/>
        <scheme val="minor"/>
      </rPr>
      <t>(cases à cocher)</t>
    </r>
  </si>
  <si>
    <r>
      <t xml:space="preserve">Lister les objectif(s) recherché(s) dans le cadre du projet, en interne, au niveau de l'établissement </t>
    </r>
    <r>
      <rPr>
        <sz val="11"/>
        <color rgb="FFFF0000"/>
        <rFont val="Calibri"/>
        <family val="2"/>
        <scheme val="minor"/>
      </rPr>
      <t>(cases à cocher)</t>
    </r>
  </si>
  <si>
    <t>Restructuration</t>
  </si>
  <si>
    <t>Construction neuve</t>
  </si>
  <si>
    <t>Extension</t>
  </si>
  <si>
    <t>Remplacement Cases à cocher</t>
  </si>
  <si>
    <t>X</t>
  </si>
  <si>
    <t>Cocher les étapes non prévues :</t>
  </si>
  <si>
    <t xml:space="preserve"> </t>
  </si>
  <si>
    <t>Commentaires additionnels relatifs au pilotage stratégique et opérationnel du projet</t>
  </si>
  <si>
    <t xml:space="preserve">
</t>
  </si>
  <si>
    <t>ESMS public rattaché à un EPS</t>
  </si>
  <si>
    <t>ESMS public autonome</t>
  </si>
  <si>
    <t>ESMS privé associatif</t>
  </si>
  <si>
    <t>I.8</t>
  </si>
  <si>
    <t>Type d'ESMS PH (liste déroulante)</t>
  </si>
  <si>
    <t>MAS : Maison d'Accueil Spécialisée</t>
  </si>
  <si>
    <t>IME : Institut Médico-Educatif</t>
  </si>
  <si>
    <t>ITEP : Institut Thérapeutique, Educatif et Pédagogique</t>
  </si>
  <si>
    <t>ESAT : Etablissement et Service d'Aide par le Travail</t>
  </si>
  <si>
    <t>CAMSP : Centre d'Action Médico-Sociale Précoce</t>
  </si>
  <si>
    <t>UEROS : Unité Expérimentale d'Evaluation, de Réentraînement et d'Orientation Sociale et Professionnelle</t>
  </si>
  <si>
    <t>SESSAD : Service d'Education Spéciale et de Soins à Domicile</t>
  </si>
  <si>
    <t>IEM : Institut d'Education Motrice</t>
  </si>
  <si>
    <t>CAFS : Centre d'Accueil Familial Spécialisé</t>
  </si>
  <si>
    <t>CMPP : Centre médico-psycho-pédagogique</t>
  </si>
  <si>
    <t xml:space="preserve">EEAP : Etablissement et service pour Enfants et Adolescents Polyhandicapés </t>
  </si>
  <si>
    <t>EEDS : Etablissement et service pour Enfants et Adolescents Déficients Sensoriels</t>
  </si>
  <si>
    <t>SAMSAH : Service d'Accompagnement Médico-Social pour Adultes Handicapés</t>
  </si>
  <si>
    <r>
      <t>Type d'ESMS</t>
    </r>
    <r>
      <rPr>
        <sz val="11"/>
        <color rgb="FFFF0000"/>
        <rFont val="Calibri"/>
        <family val="2"/>
        <scheme val="minor"/>
      </rPr>
      <t xml:space="preserve"> (liste déroulante)</t>
    </r>
  </si>
  <si>
    <t>Impliquer de nouveaux partenariats sur le territoire : collectivités territoriales, écoles…</t>
  </si>
  <si>
    <t>Diversifier les offres via de l'accueil séquentiel, de jour, de nuit en adéquation avec les besoins du territoire</t>
  </si>
  <si>
    <t>Développer un/des dispositif(s) d'accompagnement(s) en réponse aux enjeux d'inclusion en milieu ordinaire</t>
  </si>
  <si>
    <t>Adapter l'offre au vieillissement des usagers : Diminuer les places occupées par des jeunes en amendement Creton ou bien adapter les postes de travail en ESAT</t>
  </si>
  <si>
    <t>Améliorer des conditions d'accueil des usagers</t>
  </si>
  <si>
    <t>Améliorer l'efficience de l'établissement (mutualisation, système d'information…)</t>
  </si>
  <si>
    <t>Pour les étapes restant à réaliser : (indiquer l'échéance prévisionnelle et si mise en concurrence des prestataires)</t>
  </si>
  <si>
    <t>Pour les étapes réalisées :
(indiquer la date de réalisation et le prestataire qui a réalisé l'étude)</t>
  </si>
  <si>
    <t>étude de faisabilité ou préprogramme / scénarios</t>
  </si>
  <si>
    <t>programme technique détaillé (PTD)</t>
  </si>
  <si>
    <t>PPI validé</t>
  </si>
  <si>
    <t>Préciser la date de réalisation
Préciser le cas échéant les orientations ou actions du projet d'établissement auxquelles se réfère l'opération</t>
  </si>
  <si>
    <t>ESMS privé mutualiste</t>
  </si>
  <si>
    <t>ESPO : Etablissement et Service de Pré-Orientation</t>
  </si>
  <si>
    <t>ESRP : Etablissement et Service de Rééducation Professionnelle</t>
  </si>
  <si>
    <t>EAM (FAM) : Etablissement d'Accueil Médicalisé</t>
  </si>
  <si>
    <t>Handicap psychique</t>
  </si>
  <si>
    <t>Polyhandicap</t>
  </si>
  <si>
    <t>Toutes déficiences</t>
  </si>
  <si>
    <t>Trouble du spectre de l'autisme (TSA)</t>
  </si>
  <si>
    <t>Nb hébergements</t>
  </si>
  <si>
    <t>Nb 
places AJ</t>
  </si>
  <si>
    <t>SOUS-TOTAL 1</t>
  </si>
  <si>
    <t>SOUS-TOTAL 2</t>
  </si>
  <si>
    <t>Recours à l'emprunt(s)</t>
  </si>
  <si>
    <t>Impact financier (PPI de travail)</t>
  </si>
  <si>
    <t>En quoi le projet contribue-t-il à la stratégie de transformation de l'offre sur le territoire, à l'évolution des pratiques et/ou des modalités d'accompagnement ?</t>
  </si>
  <si>
    <t>Préciser les acteurs ou établissements avec lequel le projet s'articule. Préciser l'état des discussions et/ou formalisation des coopérations avec ces acteurs</t>
  </si>
  <si>
    <t>Auto-financement</t>
  </si>
  <si>
    <t>Date prévisionnelle d'achèvement 
des travaux :</t>
  </si>
  <si>
    <t>Raison sociale de l'organisme gestionnaire</t>
  </si>
  <si>
    <t>II.5.2</t>
  </si>
  <si>
    <t>I.9</t>
  </si>
  <si>
    <t>I.10</t>
  </si>
  <si>
    <t>Handicap rare</t>
  </si>
  <si>
    <t>Déficience cérébro lésés</t>
  </si>
  <si>
    <t>Déficience intellectuelle</t>
  </si>
  <si>
    <t>Déficience du psychisme</t>
  </si>
  <si>
    <t>Déficience auditive</t>
  </si>
  <si>
    <t>Déficience motrice</t>
  </si>
  <si>
    <t>Déficience visuelle</t>
  </si>
  <si>
    <t>Déficience psychologique et troubles du comportement</t>
  </si>
  <si>
    <t>I.10.3</t>
  </si>
  <si>
    <t>I.10.1</t>
  </si>
  <si>
    <t>I.10.2</t>
  </si>
  <si>
    <t>I.10.4</t>
  </si>
  <si>
    <t>II.5.1</t>
  </si>
  <si>
    <t>Discipline : accompagnement dans l'acquisition de l'autonomie et à la scolarisation (enfants 3 à 18 ans)</t>
  </si>
  <si>
    <t>Discipline : tout projet éducatif, pédagogique et thérapeutique (enfants 0 à 20 ans)</t>
  </si>
  <si>
    <t>Discipline : préparation à la vie professionnelle (enfants plus de 12 ans)</t>
  </si>
  <si>
    <t>Discipline : accueil précoce de jeunes enfants (enfants 0 à 3 ans)</t>
  </si>
  <si>
    <t>Avez-vous commencé à chiffrer l'évolution des dépenses autres que celles du projet immobilier ? Si oui, lesquelles ?</t>
  </si>
  <si>
    <t>La réponse technique est-elle à ce jour étudiée ?</t>
  </si>
  <si>
    <t>Préciser le niveau de cohérence : le projet est-il priorisé dans la stratégie, est-il dépendant d'autres opérations immobilières ?</t>
  </si>
  <si>
    <t>L'organisme gestionnaire dispose-t-il d'une stratégie immobilière ?</t>
  </si>
  <si>
    <t>Le site concerné dispose-t-il d'un projet d'établissement ou de service ?</t>
  </si>
  <si>
    <t>IV.5</t>
  </si>
  <si>
    <t>IV.4.1</t>
  </si>
  <si>
    <t>IV.4.2</t>
  </si>
  <si>
    <t>L'organisme gestionnaire dispose-t-il d'un CPOM, et, si oui, comprend-il une fiche objectif liée au projet immobilier ?</t>
  </si>
  <si>
    <t>ou autre (préciser) :</t>
  </si>
  <si>
    <t xml:space="preserve">II – PRESENTATION SYNTHETIQUE DU PROJET D'INVESTISSEMENT </t>
  </si>
  <si>
    <t>Expliciter en quoi consiste l'opération : présenter sommairement du projet (principales composantes)</t>
  </si>
  <si>
    <r>
      <t xml:space="preserve">Préciser les enjeux de réorganisation, </t>
    </r>
    <r>
      <rPr>
        <sz val="11"/>
        <rFont val="Calibri"/>
        <family val="2"/>
        <scheme val="minor"/>
      </rPr>
      <t>ou de transformation de l'offre correspondants</t>
    </r>
  </si>
  <si>
    <r>
      <t xml:space="preserve">La présente fiche est à renseigner </t>
    </r>
    <r>
      <rPr>
        <b/>
        <u/>
        <sz val="12"/>
        <color rgb="FFFF0000"/>
        <rFont val="Calibri"/>
        <family val="2"/>
        <scheme val="minor"/>
      </rPr>
      <t>pour chaque opération* d'investissement immobilier</t>
    </r>
    <r>
      <rPr>
        <sz val="12"/>
        <color rgb="FFFF0000"/>
        <rFont val="Calibri"/>
        <family val="2"/>
        <scheme val="minor"/>
      </rPr>
      <t xml:space="preserve"> à venir**, portée par un établissement accueillant des personnes en situation de handicap (ESMS PH) ligérien. 
</t>
    </r>
    <r>
      <rPr>
        <b/>
        <u/>
        <sz val="12"/>
        <color rgb="FFFF0000"/>
        <rFont val="Calibri"/>
        <family val="2"/>
        <scheme val="minor"/>
      </rPr>
      <t>Les établissements présentant plusieurs opérations doivent renseigner autant de fiches</t>
    </r>
    <r>
      <rPr>
        <b/>
        <sz val="12"/>
        <color rgb="FFFF0000"/>
        <rFont val="Calibri"/>
        <family val="2"/>
        <scheme val="minor"/>
      </rPr>
      <t>.</t>
    </r>
    <r>
      <rPr>
        <sz val="12"/>
        <color rgb="FFFF0000"/>
        <rFont val="Calibri"/>
        <family val="2"/>
        <scheme val="minor"/>
      </rPr>
      <t xml:space="preserve">
Renseigner selon les informations à disposition à ce jour, quelle que soit la maturité du projet.
NB : </t>
    </r>
    <r>
      <rPr>
        <b/>
        <u/>
        <sz val="12"/>
        <color rgb="FFFF0000"/>
        <rFont val="Calibri"/>
        <family val="2"/>
        <scheme val="minor"/>
      </rPr>
      <t xml:space="preserve">les projets devront, en tout état de cause, et au moment opportun suivant leur état d’avancement, faire l’objet d’une instruction (dossier complet à construire et à présenter par l'établissement), et le cas échéant d’une validation formelle, avec engagement d'une subvention de l'ARS, si nécessaire.
</t>
    </r>
    <r>
      <rPr>
        <sz val="12"/>
        <color rgb="FFFF0000"/>
        <rFont val="Calibri"/>
        <family val="2"/>
        <scheme val="minor"/>
      </rPr>
      <t>* une opération doit constituer « un ensemble cohérent et de nature à être mis en service ou exécuté sans adjonction ».
**Sont exclues les opérations relevant de l'entretien et de l'investissement courant (renouvellement d'équipement, mises en conformité, réfection légère de locaux)</t>
    </r>
  </si>
  <si>
    <r>
      <t xml:space="preserve">Finess </t>
    </r>
    <r>
      <rPr>
        <u/>
        <sz val="11"/>
        <rFont val="Calibri"/>
        <family val="2"/>
        <scheme val="minor"/>
      </rPr>
      <t>juridique</t>
    </r>
    <r>
      <rPr>
        <sz val="11"/>
        <rFont val="Calibri"/>
        <family val="2"/>
        <scheme val="minor"/>
      </rPr>
      <t xml:space="preserve"> de l'organisme gestionnaire</t>
    </r>
  </si>
  <si>
    <t>Raison sociale de l'établissement concerné par l'opération</t>
  </si>
  <si>
    <t>Lister le(s) site(s) concerné(s) par le projet (si non listés à la question I.5)</t>
  </si>
  <si>
    <t>Statut prioriétaire / locataire</t>
  </si>
  <si>
    <t>Taux de vétusté</t>
  </si>
  <si>
    <t>Emprunts contractés restant à rembourser pour cette / ces opération(s) passée(s)</t>
  </si>
  <si>
    <t>Etat vis à vis de la réglementation (incendie, etc.)</t>
  </si>
  <si>
    <t>II.1.5</t>
  </si>
  <si>
    <t>Bâtiment 1</t>
  </si>
  <si>
    <t>Bâtiment 2</t>
  </si>
  <si>
    <t>Bâtiment 3</t>
  </si>
  <si>
    <t>Bâtiment 4</t>
  </si>
  <si>
    <t xml:space="preserve">Nom du bâtiment </t>
  </si>
  <si>
    <t>Informations sur l'existant 
(pour l'ensemble des bâtiments concernés)</t>
  </si>
  <si>
    <t xml:space="preserve">Nombre d'hébergements doubles </t>
  </si>
  <si>
    <t>Nombre d'hébergements sans sanitaire</t>
  </si>
  <si>
    <t>Précisions sur la nature du chantier de rénovation</t>
  </si>
  <si>
    <t>statuts</t>
  </si>
  <si>
    <t>propriétaire</t>
  </si>
  <si>
    <t>locataire</t>
  </si>
  <si>
    <t>Discipline Adultes handicapés : Accueil / accompagnement spécialisé</t>
  </si>
  <si>
    <t>Discipline Adultes handicapés : Accueil / accompagnement médicalisé</t>
  </si>
  <si>
    <t>Discipline Adultes handicapés : Accueil / accompagnement non médicalisé</t>
  </si>
  <si>
    <t>Discipline Adultes handicapés : aide par le travail</t>
  </si>
  <si>
    <t>Discipline Adultes handicapés : Préorientation / Réadaptation Professionnelle</t>
  </si>
  <si>
    <t>Discipline Adultes handicapés : Evaluation / Orientation cérébro-lésées</t>
  </si>
  <si>
    <r>
      <t xml:space="preserve">Date de remplissage de la fiche d'identification </t>
    </r>
    <r>
      <rPr>
        <sz val="11"/>
        <color rgb="FFFF0000"/>
        <rFont val="Calibri"/>
        <family val="2"/>
        <scheme val="minor"/>
      </rPr>
      <t>(format de date automatique xx/xx/xxxx)</t>
    </r>
  </si>
  <si>
    <r>
      <t xml:space="preserve">Date de dernière rénovation </t>
    </r>
    <r>
      <rPr>
        <sz val="11"/>
        <color rgb="FFFF0000"/>
        <rFont val="Calibri"/>
        <family val="2"/>
        <scheme val="minor"/>
      </rPr>
      <t>(format de date automatique xx/xx/xxxx)</t>
    </r>
  </si>
  <si>
    <r>
      <t xml:space="preserve">Date construction </t>
    </r>
    <r>
      <rPr>
        <sz val="11"/>
        <color rgb="FFFF0000"/>
        <rFont val="Calibri"/>
        <family val="2"/>
        <scheme val="minor"/>
      </rPr>
      <t>(format de date automatique xx/xx/xxxx)</t>
    </r>
  </si>
  <si>
    <r>
      <t xml:space="preserve">Un calendrier prévisionnel du projet a-t-il été établi ?  
</t>
    </r>
    <r>
      <rPr>
        <sz val="11"/>
        <color rgb="FFFF0000"/>
        <rFont val="Calibri"/>
        <family val="2"/>
        <scheme val="minor"/>
      </rPr>
      <t>(format de date automatique xx/xx/xxxx)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</si>
</sst>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#&quot; &quot;##&quot; &quot;##&quot; &quot;##&quot; &quot;##"/>
    <numFmt numFmtId="165" formatCode="#,##0\ &quot;€&quot;"/>
    <numFmt numFmtId="166" formatCode="0#&quot; &quot;#&quot; &quot;#####&quot; &quot;#"/>
    <numFmt numFmtId="167" formatCode="dd/mm/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rgb="FFC0C0C0"/>
      </right>
      <top style="thin">
        <color indexed="64"/>
      </top>
      <bottom style="thin">
        <color indexed="64"/>
      </bottom>
      <diagonal/>
    </border>
    <border>
      <left style="dotted">
        <color rgb="FFC0C0C0"/>
      </left>
      <right/>
      <top style="thin">
        <color indexed="64"/>
      </top>
      <bottom style="thin">
        <color indexed="64"/>
      </bottom>
      <diagonal/>
    </border>
    <border>
      <left style="dotted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C0C0C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C0C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C0C0C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C0C0C0"/>
      </right>
      <top style="medium">
        <color indexed="64"/>
      </top>
      <bottom style="thin">
        <color indexed="64"/>
      </bottom>
      <diagonal/>
    </border>
    <border>
      <left style="dotted">
        <color rgb="FFC0C0C0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rgb="FFC0C0C0"/>
      </right>
      <top style="medium">
        <color indexed="64"/>
      </top>
      <bottom style="thin">
        <color indexed="64"/>
      </bottom>
      <diagonal/>
    </border>
    <border>
      <left style="dotted">
        <color rgb="FFC0C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rgb="FFC0C0C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rgb="FFC0C0C0"/>
      </right>
      <top/>
      <bottom style="thin">
        <color indexed="64"/>
      </bottom>
      <diagonal/>
    </border>
    <border>
      <left style="dotted">
        <color rgb="FFC0C0C0"/>
      </left>
      <right/>
      <top/>
      <bottom style="thin">
        <color indexed="64"/>
      </bottom>
      <diagonal/>
    </border>
    <border>
      <left style="dotted">
        <color rgb="FFC0C0C0"/>
      </left>
      <right style="thin">
        <color indexed="64"/>
      </right>
      <top/>
      <bottom style="thin">
        <color indexed="64"/>
      </bottom>
      <diagonal/>
    </border>
    <border>
      <left style="dotted">
        <color rgb="FFC0C0C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rgb="FFC0C0C0"/>
      </left>
      <right/>
      <top style="thin">
        <color indexed="64"/>
      </top>
      <bottom/>
      <diagonal/>
    </border>
    <border>
      <left/>
      <right style="dotted">
        <color rgb="FFC0C0C0"/>
      </right>
      <top style="thin">
        <color indexed="64"/>
      </top>
      <bottom/>
      <diagonal/>
    </border>
    <border>
      <left style="dotted">
        <color rgb="FFC0C0C0"/>
      </left>
      <right style="thin">
        <color indexed="64"/>
      </right>
      <top style="thin">
        <color indexed="64"/>
      </top>
      <bottom/>
      <diagonal/>
    </border>
    <border>
      <left style="dotted">
        <color rgb="FFC0C0C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3" fontId="4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vertical="center"/>
    </xf>
    <xf numFmtId="3" fontId="4" fillId="3" borderId="46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7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9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7" borderId="0" xfId="0" applyFont="1" applyFill="1" applyAlignment="1" applyProtection="1">
      <alignment vertical="center"/>
      <protection locked="0"/>
    </xf>
    <xf numFmtId="3" fontId="4" fillId="3" borderId="6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36" xfId="0" applyFont="1" applyBorder="1" applyAlignment="1" applyProtection="1">
      <alignment vertical="center"/>
      <protection locked="0"/>
    </xf>
    <xf numFmtId="0" fontId="0" fillId="0" borderId="68" xfId="0" applyFont="1" applyBorder="1" applyAlignment="1" applyProtection="1">
      <alignment vertical="center" wrapText="1"/>
      <protection locked="0"/>
    </xf>
    <xf numFmtId="0" fontId="0" fillId="0" borderId="68" xfId="0" applyFont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 applyProtection="1">
      <alignment vertical="center" wrapText="1"/>
      <protection locked="0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vertical="center" wrapText="1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34" xfId="0" applyFont="1" applyFill="1" applyBorder="1" applyAlignment="1" applyProtection="1">
      <alignment vertical="center"/>
      <protection locked="0"/>
    </xf>
    <xf numFmtId="3" fontId="4" fillId="3" borderId="44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left" vertical="center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left" vertical="center" wrapText="1"/>
    </xf>
    <xf numFmtId="0" fontId="2" fillId="2" borderId="28" xfId="0" applyFont="1" applyFill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12" fillId="2" borderId="27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centerContinuous" vertical="center" wrapText="1"/>
    </xf>
    <xf numFmtId="3" fontId="4" fillId="0" borderId="8" xfId="0" applyNumberFormat="1" applyFont="1" applyFill="1" applyBorder="1" applyAlignment="1" applyProtection="1">
      <alignment horizontal="centerContinuous" vertical="center" wrapText="1"/>
    </xf>
    <xf numFmtId="3" fontId="4" fillId="0" borderId="2" xfId="0" applyNumberFormat="1" applyFont="1" applyFill="1" applyBorder="1" applyAlignment="1" applyProtection="1">
      <alignment horizontal="centerContinuous" vertical="center" wrapText="1"/>
    </xf>
    <xf numFmtId="3" fontId="4" fillId="0" borderId="20" xfId="0" applyNumberFormat="1" applyFont="1" applyFill="1" applyBorder="1" applyAlignment="1" applyProtection="1">
      <alignment horizontal="centerContinuous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3" fontId="15" fillId="0" borderId="44" xfId="0" applyNumberFormat="1" applyFont="1" applyFill="1" applyBorder="1" applyAlignment="1" applyProtection="1">
      <alignment horizontal="center" vertical="center" wrapText="1"/>
    </xf>
    <xf numFmtId="3" fontId="15" fillId="0" borderId="59" xfId="0" applyNumberFormat="1" applyFont="1" applyFill="1" applyBorder="1" applyAlignment="1" applyProtection="1">
      <alignment horizontal="center" vertical="center" wrapText="1"/>
    </xf>
    <xf numFmtId="3" fontId="4" fillId="7" borderId="64" xfId="0" applyNumberFormat="1" applyFont="1" applyFill="1" applyBorder="1" applyAlignment="1" applyProtection="1">
      <alignment horizontal="center" vertical="center" wrapText="1"/>
    </xf>
    <xf numFmtId="3" fontId="4" fillId="7" borderId="65" xfId="0" applyNumberFormat="1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left" vertical="center" indent="1"/>
    </xf>
    <xf numFmtId="49" fontId="4" fillId="0" borderId="14" xfId="0" applyNumberFormat="1" applyFont="1" applyFill="1" applyBorder="1" applyAlignment="1" applyProtection="1">
      <alignment vertical="center" wrapText="1"/>
    </xf>
    <xf numFmtId="49" fontId="4" fillId="0" borderId="33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left" vertical="center" indent="1"/>
    </xf>
    <xf numFmtId="49" fontId="4" fillId="0" borderId="0" xfId="0" applyNumberFormat="1" applyFont="1" applyFill="1" applyBorder="1" applyAlignment="1" applyProtection="1">
      <alignment vertical="center" wrapText="1"/>
    </xf>
    <xf numFmtId="49" fontId="4" fillId="0" borderId="34" xfId="0" applyNumberFormat="1" applyFont="1" applyFill="1" applyBorder="1" applyAlignment="1" applyProtection="1">
      <alignment vertical="center" wrapText="1"/>
    </xf>
    <xf numFmtId="49" fontId="4" fillId="0" borderId="13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 applyProtection="1">
      <alignment horizontal="left" vertical="center" indent="1"/>
    </xf>
    <xf numFmtId="49" fontId="4" fillId="0" borderId="14" xfId="0" applyNumberFormat="1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indent="1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49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indent="1"/>
    </xf>
    <xf numFmtId="49" fontId="16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inden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34" xfId="0" applyNumberFormat="1" applyFont="1" applyFill="1" applyBorder="1" applyAlignment="1" applyProtection="1">
      <alignment horizontal="center" vertical="center" wrapText="1"/>
    </xf>
    <xf numFmtId="49" fontId="16" fillId="0" borderId="15" xfId="0" applyNumberFormat="1" applyFont="1" applyFill="1" applyBorder="1" applyAlignment="1" applyProtection="1">
      <alignment vertical="center"/>
    </xf>
    <xf numFmtId="49" fontId="16" fillId="0" borderId="15" xfId="0" applyNumberFormat="1" applyFont="1" applyFill="1" applyBorder="1" applyAlignment="1" applyProtection="1">
      <alignment vertical="center" wrapText="1"/>
    </xf>
    <xf numFmtId="49" fontId="4" fillId="0" borderId="15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 indent="1"/>
    </xf>
    <xf numFmtId="49" fontId="4" fillId="0" borderId="34" xfId="0" applyNumberFormat="1" applyFont="1" applyFill="1" applyBorder="1" applyAlignment="1" applyProtection="1">
      <alignment horizontal="left" vertical="center" wrapText="1" indent="1"/>
    </xf>
    <xf numFmtId="49" fontId="4" fillId="0" borderId="15" xfId="0" applyNumberFormat="1" applyFont="1" applyFill="1" applyBorder="1" applyAlignment="1" applyProtection="1">
      <alignment horizontal="left" vertical="center" indent="1"/>
    </xf>
    <xf numFmtId="49" fontId="4" fillId="0" borderId="15" xfId="0" applyNumberFormat="1" applyFont="1" applyFill="1" applyBorder="1" applyAlignment="1" applyProtection="1">
      <alignment horizontal="left" vertical="center" wrapText="1" indent="1"/>
    </xf>
    <xf numFmtId="49" fontId="4" fillId="0" borderId="29" xfId="0" applyNumberFormat="1" applyFont="1" applyFill="1" applyBorder="1" applyAlignment="1" applyProtection="1">
      <alignment horizontal="left" vertical="center" wrapText="1" indent="1"/>
    </xf>
    <xf numFmtId="0" fontId="2" fillId="2" borderId="26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left" vertical="center" wrapText="1"/>
    </xf>
    <xf numFmtId="0" fontId="2" fillId="2" borderId="68" xfId="0" applyFont="1" applyFill="1" applyBorder="1" applyAlignment="1" applyProtection="1">
      <alignment horizontal="center" vertical="center" wrapText="1"/>
    </xf>
    <xf numFmtId="0" fontId="2" fillId="2" borderId="68" xfId="0" applyFont="1" applyFill="1" applyBorder="1" applyAlignment="1" applyProtection="1">
      <alignment horizontal="left" vertical="center" wrapText="1"/>
    </xf>
    <xf numFmtId="0" fontId="2" fillId="2" borderId="37" xfId="0" applyFont="1" applyFill="1" applyBorder="1" applyAlignment="1" applyProtection="1">
      <alignment horizontal="left" vertical="center"/>
    </xf>
    <xf numFmtId="0" fontId="12" fillId="2" borderId="68" xfId="0" applyFont="1" applyFill="1" applyBorder="1" applyAlignment="1" applyProtection="1">
      <alignment horizontal="left" vertical="center" wrapText="1"/>
    </xf>
    <xf numFmtId="0" fontId="12" fillId="2" borderId="69" xfId="0" applyFont="1" applyFill="1" applyBorder="1" applyAlignment="1" applyProtection="1">
      <alignment horizontal="left" vertical="center" wrapText="1"/>
    </xf>
    <xf numFmtId="0" fontId="0" fillId="0" borderId="80" xfId="0" applyFont="1" applyBorder="1" applyAlignment="1" applyProtection="1">
      <alignment horizontal="center" vertical="center" wrapText="1"/>
    </xf>
    <xf numFmtId="0" fontId="0" fillId="0" borderId="77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 wrapText="1"/>
    </xf>
    <xf numFmtId="0" fontId="0" fillId="0" borderId="67" xfId="0" applyFont="1" applyBorder="1" applyAlignment="1" applyProtection="1">
      <alignment horizontal="center" vertical="center" wrapText="1"/>
    </xf>
    <xf numFmtId="0" fontId="14" fillId="4" borderId="80" xfId="0" applyFont="1" applyFill="1" applyBorder="1" applyAlignment="1" applyProtection="1">
      <alignment horizontal="center" vertical="center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79" xfId="0" applyFont="1" applyFill="1" applyBorder="1" applyAlignment="1" applyProtection="1">
      <alignment horizontal="center" vertical="center" wrapText="1"/>
    </xf>
    <xf numFmtId="4" fontId="4" fillId="4" borderId="8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6" xfId="0" applyFont="1" applyBorder="1" applyAlignment="1" applyProtection="1">
      <alignment horizontal="center" vertical="center" wrapText="1"/>
    </xf>
    <xf numFmtId="49" fontId="4" fillId="0" borderId="68" xfId="0" applyNumberFormat="1" applyFont="1" applyFill="1" applyBorder="1" applyAlignment="1" applyProtection="1">
      <alignment horizontal="left" vertical="center" indent="1"/>
    </xf>
    <xf numFmtId="49" fontId="4" fillId="0" borderId="68" xfId="0" applyNumberFormat="1" applyFont="1" applyFill="1" applyBorder="1" applyAlignment="1" applyProtection="1">
      <alignment horizontal="left" vertical="center" wrapText="1" indent="1"/>
    </xf>
    <xf numFmtId="49" fontId="4" fillId="0" borderId="69" xfId="0" applyNumberFormat="1" applyFont="1" applyFill="1" applyBorder="1" applyAlignment="1" applyProtection="1">
      <alignment horizontal="left" vertical="center" wrapText="1" indent="1"/>
    </xf>
    <xf numFmtId="0" fontId="0" fillId="0" borderId="21" xfId="0" quotePrefix="1" applyFont="1" applyFill="1" applyBorder="1" applyAlignment="1" applyProtection="1">
      <alignment horizontal="center" vertical="center" wrapText="1"/>
    </xf>
    <xf numFmtId="167" fontId="4" fillId="4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Fill="1" applyBorder="1" applyAlignment="1" applyProtection="1">
      <alignment horizontal="left" vertical="center"/>
    </xf>
    <xf numFmtId="0" fontId="1" fillId="0" borderId="53" xfId="0" applyFont="1" applyFill="1" applyBorder="1" applyAlignment="1" applyProtection="1">
      <alignment horizontal="center" vertical="center" wrapText="1"/>
    </xf>
    <xf numFmtId="0" fontId="0" fillId="0" borderId="16" xfId="0" quotePrefix="1" applyFont="1" applyFill="1" applyBorder="1" applyAlignment="1" applyProtection="1">
      <alignment vertical="center" wrapText="1"/>
    </xf>
    <xf numFmtId="0" fontId="0" fillId="0" borderId="18" xfId="0" quotePrefix="1" applyFont="1" applyFill="1" applyBorder="1" applyAlignment="1" applyProtection="1">
      <alignment vertical="center" wrapText="1"/>
    </xf>
    <xf numFmtId="165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4" fillId="0" borderId="67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14" fillId="4" borderId="35" xfId="0" applyFont="1" applyFill="1" applyBorder="1" applyAlignment="1" applyProtection="1">
      <alignment horizontal="left" vertical="center" wrapText="1"/>
      <protection locked="0"/>
    </xf>
    <xf numFmtId="0" fontId="14" fillId="4" borderId="84" xfId="0" applyFont="1" applyFill="1" applyBorder="1" applyAlignment="1" applyProtection="1">
      <alignment horizontal="left" vertical="center" wrapText="1"/>
      <protection locked="0"/>
    </xf>
    <xf numFmtId="0" fontId="0" fillId="0" borderId="8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3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167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1" fillId="0" borderId="53" xfId="0" applyFont="1" applyFill="1" applyBorder="1" applyAlignment="1" applyProtection="1">
      <alignment horizontal="left" vertical="center" wrapText="1"/>
    </xf>
    <xf numFmtId="0" fontId="1" fillId="0" borderId="83" xfId="0" applyFont="1" applyFill="1" applyBorder="1" applyAlignment="1" applyProtection="1">
      <alignment horizontal="left" vertical="center" wrapText="1"/>
    </xf>
    <xf numFmtId="0" fontId="0" fillId="0" borderId="55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80" xfId="0" applyFont="1" applyFill="1" applyBorder="1" applyAlignment="1" applyProtection="1">
      <alignment horizontal="center" vertical="center" wrapText="1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horizontal="center" vertical="center"/>
    </xf>
    <xf numFmtId="165" fontId="4" fillId="0" borderId="16" xfId="0" applyNumberFormat="1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86" xfId="0" applyNumberFormat="1" applyFont="1" applyFill="1" applyBorder="1" applyAlignment="1" applyProtection="1">
      <alignment horizontal="left" vertical="center"/>
    </xf>
    <xf numFmtId="49" fontId="4" fillId="0" borderId="53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4" fillId="0" borderId="15" xfId="0" applyNumberFormat="1" applyFont="1" applyFill="1" applyBorder="1" applyAlignment="1" applyProtection="1">
      <alignment horizontal="left" vertical="center"/>
    </xf>
    <xf numFmtId="49" fontId="4" fillId="0" borderId="8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0" fontId="0" fillId="0" borderId="56" xfId="0" applyFont="1" applyBorder="1" applyAlignment="1" applyProtection="1">
      <alignment vertical="center"/>
    </xf>
    <xf numFmtId="0" fontId="0" fillId="0" borderId="79" xfId="0" applyFont="1" applyBorder="1" applyAlignment="1" applyProtection="1">
      <alignment horizontal="left" vertical="center" wrapText="1"/>
    </xf>
    <xf numFmtId="0" fontId="0" fillId="0" borderId="8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70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80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left" vertical="center" wrapText="1"/>
    </xf>
    <xf numFmtId="0" fontId="4" fillId="7" borderId="11" xfId="0" applyNumberFormat="1" applyFont="1" applyFill="1" applyBorder="1" applyAlignment="1" applyProtection="1">
      <alignment horizontal="center" vertical="center"/>
    </xf>
    <xf numFmtId="0" fontId="4" fillId="7" borderId="15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2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53" xfId="0" applyFont="1" applyBorder="1" applyAlignment="1" applyProtection="1">
      <alignment vertical="center" wrapText="1"/>
    </xf>
    <xf numFmtId="166" fontId="4" fillId="3" borderId="9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14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33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16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17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4" fillId="3" borderId="75" xfId="0" applyNumberFormat="1" applyFont="1" applyFill="1" applyBorder="1" applyAlignment="1" applyProtection="1">
      <alignment horizontal="left" vertical="center" wrapText="1"/>
      <protection locked="0"/>
    </xf>
    <xf numFmtId="0" fontId="4" fillId="3" borderId="76" xfId="0" applyNumberFormat="1" applyFont="1" applyFill="1" applyBorder="1" applyAlignment="1" applyProtection="1">
      <alignment horizontal="left" vertical="center" wrapText="1"/>
      <protection locked="0"/>
    </xf>
    <xf numFmtId="0" fontId="4" fillId="3" borderId="78" xfId="0" applyNumberFormat="1" applyFont="1" applyFill="1" applyBorder="1" applyAlignment="1" applyProtection="1">
      <alignment horizontal="left" vertical="center" wrapText="1"/>
      <protection locked="0"/>
    </xf>
    <xf numFmtId="0" fontId="4" fillId="7" borderId="11" xfId="0" applyNumberFormat="1" applyFont="1" applyFill="1" applyBorder="1" applyAlignment="1" applyProtection="1">
      <alignment horizontal="center" vertical="center" wrapText="1"/>
    </xf>
    <xf numFmtId="0" fontId="4" fillId="7" borderId="15" xfId="0" applyNumberFormat="1" applyFont="1" applyFill="1" applyBorder="1" applyAlignment="1" applyProtection="1">
      <alignment horizontal="center" vertical="center" wrapText="1"/>
    </xf>
    <xf numFmtId="0" fontId="0" fillId="0" borderId="8" xfId="0" quotePrefix="1" applyFont="1" applyFill="1" applyBorder="1" applyAlignment="1" applyProtection="1">
      <alignment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vertical="center" wrapText="1"/>
    </xf>
    <xf numFmtId="0" fontId="0" fillId="0" borderId="18" xfId="0" applyFont="1" applyFill="1" applyBorder="1" applyAlignment="1" applyProtection="1">
      <alignment vertical="center" wrapText="1"/>
    </xf>
    <xf numFmtId="49" fontId="4" fillId="0" borderId="23" xfId="0" applyNumberFormat="1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4" fontId="4" fillId="3" borderId="3" xfId="0" applyNumberFormat="1" applyFont="1" applyFill="1" applyBorder="1" applyAlignment="1" applyProtection="1">
      <alignment horizontal="left" vertical="center" wrapText="1"/>
      <protection locked="0"/>
    </xf>
    <xf numFmtId="14" fontId="4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22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23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24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3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8" xfId="0" applyNumberFormat="1" applyFont="1" applyFill="1" applyBorder="1" applyAlignment="1" applyProtection="1">
      <alignment horizontal="left" vertical="center" wrapText="1"/>
      <protection locked="0"/>
    </xf>
    <xf numFmtId="166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1" fillId="0" borderId="68" xfId="0" applyFont="1" applyFill="1" applyBorder="1" applyAlignment="1" applyProtection="1">
      <alignment vertical="center" wrapText="1"/>
    </xf>
    <xf numFmtId="0" fontId="1" fillId="0" borderId="53" xfId="0" applyFont="1" applyFill="1" applyBorder="1" applyAlignment="1" applyProtection="1">
      <alignment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14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3" xfId="0" applyFont="1" applyFill="1" applyBorder="1" applyAlignment="1" applyProtection="1">
      <alignment horizontal="left" vertical="center" wrapText="1"/>
      <protection locked="0"/>
    </xf>
    <xf numFmtId="0" fontId="14" fillId="4" borderId="25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4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quotePrefix="1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lef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49" fontId="4" fillId="3" borderId="8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5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8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8" xfId="0" applyFont="1" applyFill="1" applyBorder="1" applyAlignment="1" applyProtection="1">
      <alignment horizontal="left" vertical="center" wrapText="1"/>
    </xf>
    <xf numFmtId="0" fontId="1" fillId="0" borderId="8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53" xfId="0" applyFont="1" applyFill="1" applyBorder="1" applyAlignment="1" applyProtection="1">
      <alignment horizontal="left" vertical="center" wrapText="1"/>
    </xf>
    <xf numFmtId="0" fontId="1" fillId="0" borderId="83" xfId="0" applyFont="1" applyFill="1" applyBorder="1" applyAlignment="1" applyProtection="1">
      <alignment horizontal="left" vertical="center" wrapText="1"/>
    </xf>
    <xf numFmtId="0" fontId="1" fillId="0" borderId="68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53" xfId="0" applyFont="1" applyBorder="1" applyAlignment="1" applyProtection="1">
      <alignment vertical="center" wrapText="1"/>
    </xf>
    <xf numFmtId="0" fontId="0" fillId="0" borderId="22" xfId="0" quotePrefix="1" applyFont="1" applyFill="1" applyBorder="1" applyAlignment="1" applyProtection="1">
      <alignment vertical="center" wrapText="1"/>
    </xf>
    <xf numFmtId="0" fontId="0" fillId="0" borderId="25" xfId="0" quotePrefix="1" applyFont="1" applyFill="1" applyBorder="1" applyAlignment="1" applyProtection="1">
      <alignment vertical="center" wrapText="1"/>
    </xf>
    <xf numFmtId="0" fontId="0" fillId="0" borderId="32" xfId="0" applyFont="1" applyFill="1" applyBorder="1" applyAlignment="1" applyProtection="1">
      <alignment vertical="center" wrapText="1"/>
    </xf>
    <xf numFmtId="0" fontId="0" fillId="0" borderId="81" xfId="0" applyFont="1" applyFill="1" applyBorder="1" applyAlignment="1" applyProtection="1">
      <alignment vertical="center" wrapText="1"/>
    </xf>
    <xf numFmtId="0" fontId="0" fillId="0" borderId="13" xfId="0" applyFont="1" applyFill="1" applyBorder="1" applyAlignment="1" applyProtection="1">
      <alignment vertical="center" wrapText="1"/>
    </xf>
    <xf numFmtId="0" fontId="0" fillId="0" borderId="7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left" vertical="center" wrapText="1"/>
    </xf>
    <xf numFmtId="0" fontId="3" fillId="0" borderId="89" xfId="0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vertical="center" wrapText="1"/>
    </xf>
    <xf numFmtId="0" fontId="4" fillId="0" borderId="25" xfId="0" applyFont="1" applyFill="1" applyBorder="1" applyAlignment="1" applyProtection="1">
      <alignment vertical="center" wrapText="1"/>
    </xf>
    <xf numFmtId="49" fontId="4" fillId="3" borderId="66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4" fillId="0" borderId="66" xfId="0" applyFont="1" applyFill="1" applyBorder="1" applyAlignment="1" applyProtection="1">
      <alignment vertical="center" wrapText="1"/>
    </xf>
    <xf numFmtId="0" fontId="4" fillId="0" borderId="67" xfId="0" applyFont="1" applyFill="1" applyBorder="1" applyAlignment="1" applyProtection="1">
      <alignment vertical="center" wrapText="1"/>
    </xf>
    <xf numFmtId="0" fontId="0" fillId="0" borderId="27" xfId="0" applyFont="1" applyBorder="1" applyAlignment="1" applyProtection="1">
      <alignment vertical="center" wrapText="1"/>
    </xf>
    <xf numFmtId="0" fontId="0" fillId="0" borderId="67" xfId="0" applyFont="1" applyBorder="1" applyAlignment="1" applyProtection="1">
      <alignment vertical="center" wrapText="1"/>
    </xf>
    <xf numFmtId="49" fontId="4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0" xfId="0" applyFont="1" applyFill="1" applyBorder="1" applyAlignment="1" applyProtection="1">
      <alignment vertical="center" wrapText="1"/>
    </xf>
    <xf numFmtId="165" fontId="4" fillId="3" borderId="3" xfId="0" applyNumberFormat="1" applyFont="1" applyFill="1" applyBorder="1" applyAlignment="1" applyProtection="1">
      <alignment horizontal="left" vertical="center" wrapText="1"/>
      <protection locked="0"/>
    </xf>
    <xf numFmtId="165" fontId="4" fillId="3" borderId="8" xfId="0" applyNumberFormat="1" applyFont="1" applyFill="1" applyBorder="1" applyAlignment="1" applyProtection="1">
      <alignment horizontal="left" vertical="center" wrapText="1"/>
      <protection locked="0"/>
    </xf>
    <xf numFmtId="165" fontId="4" fillId="3" borderId="20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80" xfId="0" applyNumberFormat="1" applyFont="1" applyFill="1" applyBorder="1" applyAlignment="1" applyProtection="1">
      <alignment horizontal="center" vertical="center" wrapText="1"/>
    </xf>
    <xf numFmtId="167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66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28" xfId="0" applyNumberFormat="1" applyFont="1" applyFill="1" applyBorder="1" applyAlignment="1" applyProtection="1">
      <alignment horizontal="left" vertical="center" wrapText="1"/>
      <protection locked="0"/>
    </xf>
    <xf numFmtId="4" fontId="4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49" fontId="4" fillId="0" borderId="32" xfId="0" applyNumberFormat="1" applyFont="1" applyFill="1" applyBorder="1" applyAlignment="1" applyProtection="1">
      <alignment vertical="center" wrapText="1"/>
    </xf>
    <xf numFmtId="49" fontId="4" fillId="0" borderId="6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49" fontId="4" fillId="4" borderId="15" xfId="0" applyNumberFormat="1" applyFont="1" applyFill="1" applyBorder="1" applyAlignment="1" applyProtection="1">
      <alignment vertical="center" wrapText="1"/>
      <protection locked="0"/>
    </xf>
    <xf numFmtId="49" fontId="4" fillId="4" borderId="29" xfId="0" applyNumberFormat="1" applyFont="1" applyFill="1" applyBorder="1" applyAlignment="1" applyProtection="1">
      <alignment vertical="center" wrapText="1"/>
      <protection locked="0"/>
    </xf>
    <xf numFmtId="49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6" xfId="0" applyFont="1" applyBorder="1" applyAlignment="1" applyProtection="1">
      <alignment vertical="center" wrapText="1"/>
    </xf>
    <xf numFmtId="0" fontId="0" fillId="0" borderId="83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49" fontId="4" fillId="7" borderId="3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66" xfId="0" applyNumberFormat="1" applyFont="1" applyFill="1" applyBorder="1" applyAlignment="1" applyProtection="1">
      <alignment horizontal="center" vertical="center" wrapText="1"/>
    </xf>
    <xf numFmtId="3" fontId="4" fillId="7" borderId="67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3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8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</xf>
    <xf numFmtId="49" fontId="4" fillId="0" borderId="25" xfId="0" applyNumberFormat="1" applyFont="1" applyFill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49" fontId="4" fillId="4" borderId="53" xfId="0" applyNumberFormat="1" applyFont="1" applyFill="1" applyBorder="1" applyAlignment="1" applyProtection="1">
      <alignment vertical="center" wrapText="1"/>
      <protection locked="0"/>
    </xf>
    <xf numFmtId="49" fontId="4" fillId="4" borderId="87" xfId="0" applyNumberFormat="1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34" xfId="0" applyFont="1" applyBorder="1" applyAlignment="1" applyProtection="1">
      <alignment horizontal="left" vertical="center" wrapText="1"/>
    </xf>
    <xf numFmtId="49" fontId="4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23" xfId="0" quotePrefix="1" applyFont="1" applyFill="1" applyBorder="1" applyAlignment="1" applyProtection="1">
      <alignment vertical="center" wrapText="1"/>
    </xf>
    <xf numFmtId="49" fontId="4" fillId="0" borderId="22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45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3" fontId="15" fillId="0" borderId="22" xfId="0" applyNumberFormat="1" applyFont="1" applyFill="1" applyBorder="1" applyAlignment="1" applyProtection="1">
      <alignment horizontal="center" vertical="center" wrapText="1"/>
    </xf>
    <xf numFmtId="3" fontId="15" fillId="0" borderId="25" xfId="0" applyNumberFormat="1" applyFont="1" applyFill="1" applyBorder="1" applyAlignment="1" applyProtection="1">
      <alignment horizontal="center" vertical="center" wrapText="1"/>
    </xf>
    <xf numFmtId="49" fontId="4" fillId="7" borderId="27" xfId="0" applyNumberFormat="1" applyFont="1" applyFill="1" applyBorder="1" applyAlignment="1" applyProtection="1">
      <alignment horizontal="left" vertical="center" wrapText="1"/>
    </xf>
    <xf numFmtId="49" fontId="4" fillId="7" borderId="67" xfId="0" applyNumberFormat="1" applyFont="1" applyFill="1" applyBorder="1" applyAlignment="1" applyProtection="1">
      <alignment horizontal="left" vertical="center" wrapText="1"/>
    </xf>
    <xf numFmtId="49" fontId="4" fillId="0" borderId="17" xfId="0" applyNumberFormat="1" applyFont="1" applyFill="1" applyBorder="1" applyAlignment="1" applyProtection="1">
      <alignment horizontal="left" vertical="center" wrapText="1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0" fontId="0" fillId="0" borderId="80" xfId="0" applyFont="1" applyBorder="1" applyAlignment="1" applyProtection="1">
      <alignment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84" xfId="0" applyNumberFormat="1" applyFont="1" applyFill="1" applyBorder="1" applyAlignment="1" applyProtection="1">
      <alignment horizontal="center" vertical="center" wrapText="1"/>
      <protection locked="0"/>
    </xf>
    <xf numFmtId="10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Border="1" applyAlignment="1" applyProtection="1">
      <alignment horizontal="center" vertic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82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8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3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0" fillId="0" borderId="26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left" vertical="center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67" xfId="0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horizontal="left" vertical="center" wrapText="1"/>
    </xf>
    <xf numFmtId="0" fontId="3" fillId="0" borderId="67" xfId="0" applyFont="1" applyFill="1" applyBorder="1" applyAlignment="1" applyProtection="1">
      <alignment horizontal="left" vertical="center" wrapText="1"/>
    </xf>
    <xf numFmtId="0" fontId="0" fillId="0" borderId="37" xfId="0" applyFont="1" applyBorder="1" applyAlignment="1" applyProtection="1">
      <alignment vertical="center"/>
    </xf>
    <xf numFmtId="0" fontId="3" fillId="0" borderId="37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49" fontId="4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vertical="center"/>
    </xf>
    <xf numFmtId="0" fontId="0" fillId="0" borderId="90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49" fontId="4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67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2F2F2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56754</xdr:rowOff>
    </xdr:from>
    <xdr:to>
      <xdr:col>1</xdr:col>
      <xdr:colOff>613774</xdr:colOff>
      <xdr:row>2</xdr:row>
      <xdr:rowOff>10791</xdr:rowOff>
    </xdr:to>
    <xdr:pic>
      <xdr:nvPicPr>
        <xdr:cNvPr id="17" name="Image 16" descr="Logo AR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28" y="56754"/>
          <a:ext cx="873111" cy="525537"/>
        </a:xfrm>
        <a:prstGeom prst="rect">
          <a:avLst/>
        </a:prstGeom>
      </xdr:spPr>
    </xdr:pic>
    <xdr:clientData/>
  </xdr:twoCellAnchor>
  <xdr:twoCellAnchor>
    <xdr:from>
      <xdr:col>1</xdr:col>
      <xdr:colOff>1249344</xdr:colOff>
      <xdr:row>0</xdr:row>
      <xdr:rowOff>0</xdr:rowOff>
    </xdr:from>
    <xdr:to>
      <xdr:col>11</xdr:col>
      <xdr:colOff>101972</xdr:colOff>
      <xdr:row>3</xdr:row>
      <xdr:rowOff>138922</xdr:rowOff>
    </xdr:to>
    <xdr:sp macro="" textlink="">
      <xdr:nvSpPr>
        <xdr:cNvPr id="41" name="AutoShape 6"/>
        <xdr:cNvSpPr>
          <a:spLocks noChangeArrowheads="1"/>
        </xdr:cNvSpPr>
      </xdr:nvSpPr>
      <xdr:spPr bwMode="auto">
        <a:xfrm>
          <a:off x="1571077" y="0"/>
          <a:ext cx="8826362" cy="89245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4F81BD"/>
            </a:gs>
            <a:gs pos="100000">
              <a:srgbClr val="243F60"/>
            </a:gs>
          </a:gsLst>
          <a:lin ang="2700000" scaled="1"/>
        </a:gradFill>
        <a:ln w="12700">
          <a:solidFill>
            <a:srgbClr val="F2F2F2"/>
          </a:solidFill>
          <a:round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FICHE D'IDENTIFICATION DES PROJETS D'INVESTISSEMENT  IMMOBILIER</a:t>
          </a:r>
          <a:br>
            <a:rPr lang="fr-FR" sz="1400" b="1" i="0" u="none" strike="noStrike" baseline="0">
              <a:solidFill>
                <a:srgbClr val="FFFFFF"/>
              </a:solidFill>
              <a:latin typeface="Arial"/>
              <a:cs typeface="Arial"/>
            </a:rPr>
          </a:br>
          <a:r>
            <a:rPr lang="fr-FR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A METTRE EN OEUVRE CES PROCHAINES ANNEES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ESMS - Secteur PH</a:t>
          </a:r>
        </a:p>
      </xdr:txBody>
    </xdr:sp>
    <xdr:clientData/>
  </xdr:twoCellAnchor>
  <xdr:twoCellAnchor>
    <xdr:from>
      <xdr:col>11</xdr:col>
      <xdr:colOff>364018</xdr:colOff>
      <xdr:row>0</xdr:row>
      <xdr:rowOff>15324</xdr:rowOff>
    </xdr:from>
    <xdr:to>
      <xdr:col>16</xdr:col>
      <xdr:colOff>699353</xdr:colOff>
      <xdr:row>3</xdr:row>
      <xdr:rowOff>79169</xdr:rowOff>
    </xdr:to>
    <xdr:sp macro="" textlink="">
      <xdr:nvSpPr>
        <xdr:cNvPr id="43" name="ZoneTexte 42"/>
        <xdr:cNvSpPr txBox="1"/>
      </xdr:nvSpPr>
      <xdr:spPr>
        <a:xfrm>
          <a:off x="10460518" y="15324"/>
          <a:ext cx="3260871" cy="82584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solidFill>
                <a:srgbClr val="FF0000"/>
              </a:solidFill>
            </a:rPr>
            <a:t>Renseigner les cases sur fond grisé</a:t>
          </a:r>
        </a:p>
        <a:p>
          <a:pPr algn="ctr"/>
          <a:endParaRPr lang="fr-FR" sz="1400" b="1">
            <a:solidFill>
              <a:srgbClr val="FF0000"/>
            </a:solidFill>
          </a:endParaRPr>
        </a:p>
        <a:p>
          <a:pPr algn="ctr"/>
          <a:r>
            <a:rPr lang="fr-FR" sz="1400" b="1">
              <a:solidFill>
                <a:srgbClr val="FF0000"/>
              </a:solidFill>
            </a:rPr>
            <a:t>Pour revenir</a:t>
          </a:r>
          <a:r>
            <a:rPr lang="fr-FR" sz="1400" b="1" baseline="0">
              <a:solidFill>
                <a:srgbClr val="FF0000"/>
              </a:solidFill>
            </a:rPr>
            <a:t> à la ligne : Ctrl + Entrée</a:t>
          </a:r>
          <a:endParaRPr lang="fr-FR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35"/>
  <sheetViews>
    <sheetView workbookViewId="0">
      <selection activeCell="A21" sqref="A21"/>
    </sheetView>
  </sheetViews>
  <sheetFormatPr baseColWidth="10" defaultColWidth="11.44140625" defaultRowHeight="14.4" x14ac:dyDescent="0.3"/>
  <cols>
    <col min="1" max="1" width="40.6640625" style="1" customWidth="1"/>
    <col min="2" max="2" width="2.6640625" style="1" customWidth="1"/>
    <col min="3" max="3" width="87.6640625" style="1" bestFit="1" customWidth="1"/>
    <col min="4" max="4" width="2.6640625" style="1" customWidth="1"/>
    <col min="5" max="5" width="20.6640625" style="1" customWidth="1"/>
    <col min="6" max="6" width="2.6640625" style="1" customWidth="1"/>
    <col min="7" max="16384" width="11.44140625" style="1"/>
  </cols>
  <sheetData>
    <row r="1" spans="1:5" ht="28.8" x14ac:dyDescent="0.3">
      <c r="A1" s="17" t="s">
        <v>92</v>
      </c>
      <c r="C1" s="17" t="str">
        <f>'projet INV PH'!B16</f>
        <v>Statut juridique de l'établissement (liste déroulante)</v>
      </c>
      <c r="E1" s="2" t="s">
        <v>103</v>
      </c>
    </row>
    <row r="3" spans="1:5" ht="15" customHeight="1" x14ac:dyDescent="0.3">
      <c r="A3" s="3" t="s">
        <v>38</v>
      </c>
      <c r="C3" s="10" t="s">
        <v>109</v>
      </c>
      <c r="E3" s="3" t="s">
        <v>104</v>
      </c>
    </row>
    <row r="4" spans="1:5" x14ac:dyDescent="0.3">
      <c r="A4" s="4" t="s">
        <v>39</v>
      </c>
      <c r="C4" s="10" t="s">
        <v>110</v>
      </c>
      <c r="E4" s="3" t="s">
        <v>106</v>
      </c>
    </row>
    <row r="5" spans="1:5" x14ac:dyDescent="0.3">
      <c r="A5" s="3" t="s">
        <v>91</v>
      </c>
      <c r="C5" s="10" t="s">
        <v>111</v>
      </c>
    </row>
    <row r="6" spans="1:5" x14ac:dyDescent="0.3">
      <c r="C6" s="10" t="s">
        <v>140</v>
      </c>
    </row>
    <row r="9" spans="1:5" x14ac:dyDescent="0.3">
      <c r="A9" s="17" t="s">
        <v>210</v>
      </c>
      <c r="C9" s="17" t="s">
        <v>113</v>
      </c>
    </row>
    <row r="10" spans="1:5" x14ac:dyDescent="0.3">
      <c r="A10" s="10" t="s">
        <v>211</v>
      </c>
      <c r="C10" s="12" t="s">
        <v>122</v>
      </c>
    </row>
    <row r="11" spans="1:5" x14ac:dyDescent="0.3">
      <c r="A11" s="10" t="s">
        <v>212</v>
      </c>
      <c r="C11" s="12" t="s">
        <v>118</v>
      </c>
    </row>
    <row r="12" spans="1:5" x14ac:dyDescent="0.3">
      <c r="C12" s="12" t="s">
        <v>123</v>
      </c>
    </row>
    <row r="13" spans="1:5" x14ac:dyDescent="0.3">
      <c r="C13" s="12" t="s">
        <v>143</v>
      </c>
    </row>
    <row r="14" spans="1:5" x14ac:dyDescent="0.3">
      <c r="C14" s="12" t="s">
        <v>124</v>
      </c>
    </row>
    <row r="15" spans="1:5" x14ac:dyDescent="0.3">
      <c r="C15" s="12" t="s">
        <v>125</v>
      </c>
    </row>
    <row r="16" spans="1:5" x14ac:dyDescent="0.3">
      <c r="C16" s="12" t="s">
        <v>117</v>
      </c>
    </row>
    <row r="17" spans="3:3" x14ac:dyDescent="0.3">
      <c r="C17" s="12" t="s">
        <v>141</v>
      </c>
    </row>
    <row r="18" spans="3:3" x14ac:dyDescent="0.3">
      <c r="C18" s="12" t="s">
        <v>142</v>
      </c>
    </row>
    <row r="19" spans="3:3" x14ac:dyDescent="0.3">
      <c r="C19" s="12" t="s">
        <v>121</v>
      </c>
    </row>
    <row r="20" spans="3:3" ht="16.95" customHeight="1" x14ac:dyDescent="0.3">
      <c r="C20" s="12" t="s">
        <v>115</v>
      </c>
    </row>
    <row r="21" spans="3:3" ht="16.95" customHeight="1" x14ac:dyDescent="0.3">
      <c r="C21" s="12" t="s">
        <v>116</v>
      </c>
    </row>
    <row r="22" spans="3:3" x14ac:dyDescent="0.3">
      <c r="C22" s="12" t="s">
        <v>114</v>
      </c>
    </row>
    <row r="23" spans="3:3" x14ac:dyDescent="0.3">
      <c r="C23" s="12" t="s">
        <v>126</v>
      </c>
    </row>
    <row r="24" spans="3:3" x14ac:dyDescent="0.3">
      <c r="C24" s="12" t="s">
        <v>120</v>
      </c>
    </row>
    <row r="25" spans="3:3" x14ac:dyDescent="0.3">
      <c r="C25" s="10" t="s">
        <v>119</v>
      </c>
    </row>
    <row r="27" spans="3:3" s="11" customFormat="1" x14ac:dyDescent="0.3"/>
    <row r="28" spans="3:3" s="11" customFormat="1" x14ac:dyDescent="0.3"/>
    <row r="29" spans="3:3" s="11" customFormat="1" x14ac:dyDescent="0.3"/>
    <row r="30" spans="3:3" s="11" customFormat="1" x14ac:dyDescent="0.3"/>
    <row r="31" spans="3:3" s="11" customFormat="1" x14ac:dyDescent="0.3"/>
    <row r="32" spans="3:3" s="11" customFormat="1" x14ac:dyDescent="0.3"/>
    <row r="33" s="11" customFormat="1" x14ac:dyDescent="0.3"/>
    <row r="34" s="11" customFormat="1" x14ac:dyDescent="0.3"/>
    <row r="35" s="11" customFormat="1" x14ac:dyDescent="0.3"/>
  </sheetData>
  <sortState ref="C10:C25">
    <sortCondition ref="C10"/>
  </sortState>
  <customSheetViews>
    <customSheetView guid="{9BF160B3-782E-45E6-ADBF-65E3DF0697FA}" state="hidden">
      <selection activeCell="C25" sqref="C10:C25"/>
      <pageMargins left="0.7" right="0.7" top="0.75" bottom="0.75" header="0.3" footer="0.3"/>
      <pageSetup paperSize="9" orientation="portrait" r:id="rId1"/>
    </customSheetView>
    <customSheetView guid="{A55466D3-8F6A-40BE-9E9A-E79704C8487A}" state="hidden">
      <selection activeCell="C25" sqref="C10:C25"/>
      <pageMargins left="0.7" right="0.7" top="0.75" bottom="0.75" header="0.3" footer="0.3"/>
      <pageSetup paperSize="9" orientation="portrait" r:id="rId2"/>
    </customSheetView>
    <customSheetView guid="{6F9FADB6-EC63-4D86-A16B-BF06EB5FA0C1}" state="hidden">
      <selection activeCell="C25" sqref="C10:C25"/>
      <pageMargins left="0.7" right="0.7" top="0.75" bottom="0.75" header="0.3" footer="0.3"/>
      <pageSetup paperSize="9" orientation="portrait" r:id="rId3"/>
    </customSheetView>
    <customSheetView guid="{18C548CF-336D-448F-A9C8-D8ED9B7F71DD}" state="hidden">
      <selection activeCell="C25" sqref="C10:C25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U114"/>
  <sheetViews>
    <sheetView showGridLines="0" showRowColHeaders="0" tabSelected="1" zoomScaleNormal="100" zoomScaleSheetLayoutView="85" workbookViewId="0"/>
  </sheetViews>
  <sheetFormatPr baseColWidth="10" defaultColWidth="0" defaultRowHeight="0" customHeight="1" zeroHeight="1" x14ac:dyDescent="0.3"/>
  <cols>
    <col min="1" max="1" width="4.6640625" style="20" customWidth="1"/>
    <col min="2" max="2" width="30.6640625" style="21" customWidth="1"/>
    <col min="3" max="3" width="7.6640625" style="22" customWidth="1"/>
    <col min="4" max="4" width="30.6640625" style="21" customWidth="1"/>
    <col min="5" max="5" width="24.6640625" style="21" customWidth="1"/>
    <col min="6" max="7" width="4.6640625" style="21" customWidth="1"/>
    <col min="8" max="10" width="10.6640625" style="21" customWidth="1"/>
    <col min="11" max="12" width="11.6640625" style="21" customWidth="1"/>
    <col min="13" max="13" width="4.6640625" style="21" customWidth="1"/>
    <col min="14" max="14" width="6.6640625" style="21" customWidth="1"/>
    <col min="15" max="17" width="11.6640625" style="21" customWidth="1"/>
    <col min="18" max="18" width="3.6640625" style="20" customWidth="1"/>
    <col min="19" max="19" width="3.6640625" style="20" hidden="1" customWidth="1"/>
    <col min="20" max="20" width="11.44140625" style="20" hidden="1" customWidth="1"/>
    <col min="21" max="21" width="3.6640625" style="20" hidden="1" customWidth="1"/>
    <col min="22" max="16384" width="11.44140625" style="20" hidden="1"/>
  </cols>
  <sheetData>
    <row r="1" spans="1:17" ht="30" customHeight="1" x14ac:dyDescent="0.3">
      <c r="A1" s="32"/>
      <c r="B1" s="33"/>
      <c r="C1" s="34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5"/>
    </row>
    <row r="2" spans="1:17" ht="14.4" x14ac:dyDescent="0.3">
      <c r="A2" s="36"/>
      <c r="B2" s="31"/>
      <c r="C2" s="37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8"/>
    </row>
    <row r="3" spans="1:17" ht="14.4" x14ac:dyDescent="0.3">
      <c r="A3" s="36"/>
      <c r="B3" s="31"/>
      <c r="C3" s="37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8"/>
    </row>
    <row r="4" spans="1:17" ht="15" thickBot="1" x14ac:dyDescent="0.35">
      <c r="A4" s="36"/>
      <c r="B4" s="31"/>
      <c r="C4" s="37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8"/>
    </row>
    <row r="5" spans="1:17" ht="137.4" customHeight="1" thickBot="1" x14ac:dyDescent="0.35">
      <c r="A5" s="210" t="s">
        <v>192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2"/>
    </row>
    <row r="6" spans="1:17" s="23" customFormat="1" ht="15" thickBot="1" x14ac:dyDescent="0.35">
      <c r="A6" s="39"/>
      <c r="B6" s="18"/>
      <c r="C6" s="19"/>
      <c r="D6" s="18"/>
      <c r="E6" s="18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s="23" customFormat="1" ht="30" customHeight="1" thickBot="1" x14ac:dyDescent="0.35">
      <c r="A7" s="46"/>
      <c r="B7" s="47"/>
      <c r="C7" s="48"/>
      <c r="D7" s="47"/>
      <c r="E7" s="47"/>
      <c r="F7" s="213" t="s">
        <v>58</v>
      </c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5"/>
    </row>
    <row r="8" spans="1:17" ht="21" customHeight="1" thickBot="1" x14ac:dyDescent="0.35">
      <c r="A8" s="49" t="s">
        <v>0</v>
      </c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</row>
    <row r="9" spans="1:17" ht="30" customHeight="1" x14ac:dyDescent="0.3">
      <c r="A9" s="54" t="s">
        <v>11</v>
      </c>
      <c r="B9" s="359" t="s">
        <v>158</v>
      </c>
      <c r="C9" s="360"/>
      <c r="D9" s="360"/>
      <c r="E9" s="361"/>
      <c r="F9" s="193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5"/>
    </row>
    <row r="10" spans="1:17" ht="19.5" customHeight="1" x14ac:dyDescent="0.3">
      <c r="A10" s="55" t="s">
        <v>12</v>
      </c>
      <c r="B10" s="227" t="s">
        <v>193</v>
      </c>
      <c r="C10" s="227"/>
      <c r="D10" s="227"/>
      <c r="E10" s="362"/>
      <c r="F10" s="190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2"/>
    </row>
    <row r="11" spans="1:17" ht="19.5" customHeight="1" x14ac:dyDescent="0.3">
      <c r="A11" s="153" t="s">
        <v>13</v>
      </c>
      <c r="B11" s="196" t="s">
        <v>127</v>
      </c>
      <c r="C11" s="196"/>
      <c r="D11" s="196"/>
      <c r="E11" s="196"/>
      <c r="F11" s="198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200"/>
    </row>
    <row r="12" spans="1:17" ht="19.5" customHeight="1" x14ac:dyDescent="0.3">
      <c r="A12" s="153"/>
      <c r="B12" s="197"/>
      <c r="C12" s="197"/>
      <c r="D12" s="197"/>
      <c r="E12" s="197"/>
      <c r="F12" s="201" t="s">
        <v>188</v>
      </c>
      <c r="G12" s="202"/>
      <c r="H12" s="202"/>
      <c r="I12" s="183"/>
      <c r="J12" s="183"/>
      <c r="K12" s="183"/>
      <c r="L12" s="183"/>
      <c r="M12" s="183"/>
      <c r="N12" s="183"/>
      <c r="O12" s="183"/>
      <c r="P12" s="183"/>
      <c r="Q12" s="184"/>
    </row>
    <row r="13" spans="1:17" ht="19.5" customHeight="1" x14ac:dyDescent="0.3">
      <c r="A13" s="148" t="s">
        <v>14</v>
      </c>
      <c r="B13" s="227" t="s">
        <v>194</v>
      </c>
      <c r="C13" s="227"/>
      <c r="D13" s="227"/>
      <c r="E13" s="227"/>
      <c r="F13" s="223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5"/>
    </row>
    <row r="14" spans="1:17" ht="19.5" customHeight="1" x14ac:dyDescent="0.3">
      <c r="A14" s="148" t="s">
        <v>15</v>
      </c>
      <c r="B14" s="186" t="s">
        <v>40</v>
      </c>
      <c r="C14" s="186"/>
      <c r="D14" s="186"/>
      <c r="E14" s="226"/>
      <c r="F14" s="223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5"/>
    </row>
    <row r="15" spans="1:17" ht="19.5" customHeight="1" x14ac:dyDescent="0.3">
      <c r="A15" s="148" t="s">
        <v>16</v>
      </c>
      <c r="B15" s="186" t="s">
        <v>41</v>
      </c>
      <c r="C15" s="186"/>
      <c r="D15" s="186"/>
      <c r="E15" s="226"/>
      <c r="F15" s="190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2"/>
    </row>
    <row r="16" spans="1:17" ht="19.5" customHeight="1" x14ac:dyDescent="0.3">
      <c r="A16" s="153" t="s">
        <v>17</v>
      </c>
      <c r="B16" s="196" t="s">
        <v>77</v>
      </c>
      <c r="C16" s="196"/>
      <c r="D16" s="196"/>
      <c r="E16" s="196"/>
      <c r="F16" s="198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200"/>
    </row>
    <row r="17" spans="1:17" ht="19.5" customHeight="1" x14ac:dyDescent="0.3">
      <c r="A17" s="153"/>
      <c r="B17" s="197"/>
      <c r="C17" s="197"/>
      <c r="D17" s="197"/>
      <c r="E17" s="197"/>
      <c r="F17" s="181" t="s">
        <v>188</v>
      </c>
      <c r="G17" s="182"/>
      <c r="H17" s="182"/>
      <c r="I17" s="183"/>
      <c r="J17" s="183"/>
      <c r="K17" s="183"/>
      <c r="L17" s="183"/>
      <c r="M17" s="183"/>
      <c r="N17" s="183"/>
      <c r="O17" s="183"/>
      <c r="P17" s="183"/>
      <c r="Q17" s="184"/>
    </row>
    <row r="18" spans="1:17" ht="60" customHeight="1" x14ac:dyDescent="0.3">
      <c r="A18" s="148" t="s">
        <v>112</v>
      </c>
      <c r="B18" s="185" t="s">
        <v>1</v>
      </c>
      <c r="C18" s="186"/>
      <c r="D18" s="186"/>
      <c r="E18" s="186"/>
      <c r="F18" s="204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19"/>
    </row>
    <row r="19" spans="1:17" ht="18.899999999999999" customHeight="1" x14ac:dyDescent="0.3">
      <c r="A19" s="148" t="s">
        <v>160</v>
      </c>
      <c r="B19" s="185" t="s">
        <v>219</v>
      </c>
      <c r="C19" s="186"/>
      <c r="D19" s="186"/>
      <c r="E19" s="226"/>
      <c r="F19" s="216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8"/>
    </row>
    <row r="20" spans="1:17" ht="18.899999999999999" customHeight="1" x14ac:dyDescent="0.3">
      <c r="A20" s="153" t="s">
        <v>161</v>
      </c>
      <c r="B20" s="187" t="s">
        <v>87</v>
      </c>
      <c r="C20" s="136" t="s">
        <v>171</v>
      </c>
      <c r="D20" s="56" t="s">
        <v>85</v>
      </c>
      <c r="E20" s="138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19"/>
    </row>
    <row r="21" spans="1:17" ht="18.899999999999999" customHeight="1" x14ac:dyDescent="0.3">
      <c r="A21" s="153"/>
      <c r="B21" s="188"/>
      <c r="C21" s="136" t="s">
        <v>172</v>
      </c>
      <c r="D21" s="56" t="s">
        <v>86</v>
      </c>
      <c r="E21" s="138"/>
      <c r="F21" s="204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19"/>
    </row>
    <row r="22" spans="1:17" ht="19.5" customHeight="1" x14ac:dyDescent="0.3">
      <c r="A22" s="153"/>
      <c r="B22" s="188"/>
      <c r="C22" s="136" t="s">
        <v>170</v>
      </c>
      <c r="D22" s="56" t="s">
        <v>8</v>
      </c>
      <c r="E22" s="138"/>
      <c r="F22" s="204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19"/>
    </row>
    <row r="23" spans="1:17" ht="19.5" customHeight="1" thickBot="1" x14ac:dyDescent="0.35">
      <c r="A23" s="154"/>
      <c r="B23" s="189"/>
      <c r="C23" s="137" t="s">
        <v>173</v>
      </c>
      <c r="D23" s="57" t="s">
        <v>9</v>
      </c>
      <c r="E23" s="58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</row>
    <row r="24" spans="1:17" ht="21" customHeight="1" thickBot="1" x14ac:dyDescent="0.35">
      <c r="A24" s="106" t="s">
        <v>189</v>
      </c>
      <c r="B24" s="103"/>
      <c r="C24" s="104"/>
      <c r="D24" s="105"/>
      <c r="E24" s="105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</row>
    <row r="25" spans="1:17" ht="99.9" customHeight="1" x14ac:dyDescent="0.3">
      <c r="A25" s="375" t="s">
        <v>51</v>
      </c>
      <c r="B25" s="386" t="s">
        <v>48</v>
      </c>
      <c r="C25" s="109" t="s">
        <v>63</v>
      </c>
      <c r="D25" s="369" t="s">
        <v>190</v>
      </c>
      <c r="E25" s="369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8"/>
    </row>
    <row r="26" spans="1:17" ht="30" customHeight="1" x14ac:dyDescent="0.3">
      <c r="A26" s="376"/>
      <c r="B26" s="387"/>
      <c r="C26" s="333" t="s">
        <v>64</v>
      </c>
      <c r="D26" s="240" t="s">
        <v>47</v>
      </c>
      <c r="E26" s="389"/>
      <c r="F26" s="179"/>
      <c r="G26" s="179"/>
      <c r="H26" s="179"/>
      <c r="I26" s="179"/>
      <c r="J26" s="180"/>
      <c r="K26" s="62" t="s">
        <v>81</v>
      </c>
      <c r="L26" s="63"/>
      <c r="M26" s="62" t="s">
        <v>78</v>
      </c>
      <c r="N26" s="63"/>
      <c r="O26" s="64"/>
      <c r="P26" s="62" t="s">
        <v>79</v>
      </c>
      <c r="Q26" s="65"/>
    </row>
    <row r="27" spans="1:17" ht="30" customHeight="1" thickBot="1" x14ac:dyDescent="0.35">
      <c r="A27" s="376"/>
      <c r="B27" s="387"/>
      <c r="C27" s="333"/>
      <c r="D27" s="241"/>
      <c r="E27" s="390"/>
      <c r="F27" s="66"/>
      <c r="G27" s="66"/>
      <c r="H27" s="66"/>
      <c r="I27" s="66"/>
      <c r="J27" s="67"/>
      <c r="K27" s="68" t="s">
        <v>148</v>
      </c>
      <c r="L27" s="68" t="s">
        <v>149</v>
      </c>
      <c r="M27" s="363" t="s">
        <v>148</v>
      </c>
      <c r="N27" s="364"/>
      <c r="O27" s="68" t="s">
        <v>149</v>
      </c>
      <c r="P27" s="68" t="s">
        <v>148</v>
      </c>
      <c r="Q27" s="69" t="s">
        <v>149</v>
      </c>
    </row>
    <row r="28" spans="1:17" ht="43.95" customHeight="1" x14ac:dyDescent="0.3">
      <c r="A28" s="376"/>
      <c r="B28" s="387"/>
      <c r="C28" s="333"/>
      <c r="D28" s="241"/>
      <c r="E28" s="390"/>
      <c r="F28" s="367" t="s">
        <v>178</v>
      </c>
      <c r="G28" s="367"/>
      <c r="H28" s="367"/>
      <c r="I28" s="367"/>
      <c r="J28" s="368"/>
      <c r="K28" s="13"/>
      <c r="L28" s="14"/>
      <c r="M28" s="334"/>
      <c r="N28" s="335"/>
      <c r="O28" s="15"/>
      <c r="P28" s="13"/>
      <c r="Q28" s="16"/>
    </row>
    <row r="29" spans="1:17" ht="43.95" customHeight="1" x14ac:dyDescent="0.3">
      <c r="A29" s="376"/>
      <c r="B29" s="387"/>
      <c r="C29" s="333"/>
      <c r="D29" s="241"/>
      <c r="E29" s="390"/>
      <c r="F29" s="164" t="s">
        <v>177</v>
      </c>
      <c r="G29" s="164"/>
      <c r="H29" s="164"/>
      <c r="I29" s="164"/>
      <c r="J29" s="165"/>
      <c r="K29" s="5"/>
      <c r="L29" s="6"/>
      <c r="M29" s="166"/>
      <c r="N29" s="167"/>
      <c r="O29" s="7"/>
      <c r="P29" s="5"/>
      <c r="Q29" s="8"/>
    </row>
    <row r="30" spans="1:17" ht="43.95" customHeight="1" x14ac:dyDescent="0.3">
      <c r="A30" s="376"/>
      <c r="B30" s="387"/>
      <c r="C30" s="333"/>
      <c r="D30" s="241"/>
      <c r="E30" s="390"/>
      <c r="F30" s="164" t="s">
        <v>175</v>
      </c>
      <c r="G30" s="164"/>
      <c r="H30" s="164"/>
      <c r="I30" s="164"/>
      <c r="J30" s="165"/>
      <c r="K30" s="5"/>
      <c r="L30" s="6"/>
      <c r="M30" s="166"/>
      <c r="N30" s="167"/>
      <c r="O30" s="7"/>
      <c r="P30" s="5"/>
      <c r="Q30" s="8"/>
    </row>
    <row r="31" spans="1:17" ht="43.95" customHeight="1" x14ac:dyDescent="0.3">
      <c r="A31" s="376"/>
      <c r="B31" s="387"/>
      <c r="C31" s="333"/>
      <c r="D31" s="241"/>
      <c r="E31" s="390"/>
      <c r="F31" s="164" t="s">
        <v>176</v>
      </c>
      <c r="G31" s="164"/>
      <c r="H31" s="164"/>
      <c r="I31" s="164"/>
      <c r="J31" s="165"/>
      <c r="K31" s="5"/>
      <c r="L31" s="6"/>
      <c r="M31" s="166"/>
      <c r="N31" s="167"/>
      <c r="O31" s="7"/>
      <c r="P31" s="5"/>
      <c r="Q31" s="8"/>
    </row>
    <row r="32" spans="1:17" ht="43.95" customHeight="1" x14ac:dyDescent="0.3">
      <c r="A32" s="376"/>
      <c r="B32" s="387"/>
      <c r="C32" s="333"/>
      <c r="D32" s="241"/>
      <c r="E32" s="390"/>
      <c r="F32" s="164" t="s">
        <v>213</v>
      </c>
      <c r="G32" s="164"/>
      <c r="H32" s="164"/>
      <c r="I32" s="164"/>
      <c r="J32" s="165"/>
      <c r="K32" s="5"/>
      <c r="L32" s="6"/>
      <c r="M32" s="166"/>
      <c r="N32" s="167"/>
      <c r="O32" s="7"/>
      <c r="P32" s="5"/>
      <c r="Q32" s="8"/>
    </row>
    <row r="33" spans="1:18" ht="43.95" customHeight="1" x14ac:dyDescent="0.3">
      <c r="A33" s="376"/>
      <c r="B33" s="387"/>
      <c r="C33" s="333"/>
      <c r="D33" s="241"/>
      <c r="E33" s="390"/>
      <c r="F33" s="164" t="s">
        <v>214</v>
      </c>
      <c r="G33" s="164"/>
      <c r="H33" s="164"/>
      <c r="I33" s="164"/>
      <c r="J33" s="165"/>
      <c r="K33" s="5"/>
      <c r="L33" s="6"/>
      <c r="M33" s="166"/>
      <c r="N33" s="167"/>
      <c r="O33" s="7"/>
      <c r="P33" s="5"/>
      <c r="Q33" s="8"/>
    </row>
    <row r="34" spans="1:18" ht="43.95" customHeight="1" x14ac:dyDescent="0.3">
      <c r="A34" s="376"/>
      <c r="B34" s="387"/>
      <c r="C34" s="333"/>
      <c r="D34" s="241"/>
      <c r="E34" s="390"/>
      <c r="F34" s="164" t="s">
        <v>215</v>
      </c>
      <c r="G34" s="164"/>
      <c r="H34" s="164"/>
      <c r="I34" s="164"/>
      <c r="J34" s="165"/>
      <c r="K34" s="5"/>
      <c r="L34" s="6"/>
      <c r="M34" s="166"/>
      <c r="N34" s="167"/>
      <c r="O34" s="7"/>
      <c r="P34" s="5"/>
      <c r="Q34" s="8"/>
    </row>
    <row r="35" spans="1:18" ht="43.95" customHeight="1" x14ac:dyDescent="0.3">
      <c r="A35" s="376"/>
      <c r="B35" s="387"/>
      <c r="C35" s="333"/>
      <c r="D35" s="241"/>
      <c r="E35" s="390"/>
      <c r="F35" s="179" t="s">
        <v>216</v>
      </c>
      <c r="G35" s="179"/>
      <c r="H35" s="179"/>
      <c r="I35" s="179"/>
      <c r="J35" s="180"/>
      <c r="K35" s="42"/>
      <c r="L35" s="43"/>
      <c r="M35" s="139"/>
      <c r="N35" s="140"/>
      <c r="O35" s="44"/>
      <c r="P35" s="42"/>
      <c r="Q35" s="45"/>
    </row>
    <row r="36" spans="1:18" ht="43.95" customHeight="1" x14ac:dyDescent="0.3">
      <c r="A36" s="376"/>
      <c r="B36" s="387"/>
      <c r="C36" s="333"/>
      <c r="D36" s="241"/>
      <c r="E36" s="390"/>
      <c r="F36" s="179" t="s">
        <v>217</v>
      </c>
      <c r="G36" s="179"/>
      <c r="H36" s="179"/>
      <c r="I36" s="179"/>
      <c r="J36" s="180"/>
      <c r="K36" s="42"/>
      <c r="L36" s="43"/>
      <c r="M36" s="139"/>
      <c r="N36" s="140"/>
      <c r="O36" s="44"/>
      <c r="P36" s="42"/>
      <c r="Q36" s="45"/>
    </row>
    <row r="37" spans="1:18" ht="43.95" customHeight="1" thickBot="1" x14ac:dyDescent="0.35">
      <c r="A37" s="376"/>
      <c r="B37" s="387"/>
      <c r="C37" s="333"/>
      <c r="D37" s="241"/>
      <c r="E37" s="390"/>
      <c r="F37" s="179" t="s">
        <v>218</v>
      </c>
      <c r="G37" s="179"/>
      <c r="H37" s="179"/>
      <c r="I37" s="179"/>
      <c r="J37" s="180"/>
      <c r="K37" s="42"/>
      <c r="L37" s="43"/>
      <c r="M37" s="336"/>
      <c r="N37" s="337"/>
      <c r="O37" s="44"/>
      <c r="P37" s="42"/>
      <c r="Q37" s="45"/>
    </row>
    <row r="38" spans="1:18" s="24" customFormat="1" ht="15" customHeight="1" thickBot="1" x14ac:dyDescent="0.35">
      <c r="A38" s="376"/>
      <c r="B38" s="387"/>
      <c r="C38" s="333"/>
      <c r="D38" s="241"/>
      <c r="E38" s="390"/>
      <c r="F38" s="365" t="s">
        <v>150</v>
      </c>
      <c r="G38" s="365"/>
      <c r="H38" s="365"/>
      <c r="I38" s="365"/>
      <c r="J38" s="366"/>
      <c r="K38" s="70">
        <f>SUM(K28:K37)</f>
        <v>0</v>
      </c>
      <c r="L38" s="70">
        <f>SUM(L28:L37)</f>
        <v>0</v>
      </c>
      <c r="M38" s="331">
        <f>SUM(M28:N37)</f>
        <v>0</v>
      </c>
      <c r="N38" s="332"/>
      <c r="O38" s="70">
        <f>SUM(O28:O37)</f>
        <v>0</v>
      </c>
      <c r="P38" s="70">
        <f>SUM(P28:P37)</f>
        <v>0</v>
      </c>
      <c r="Q38" s="71">
        <f>SUM(Q28:Q37)</f>
        <v>0</v>
      </c>
      <c r="R38" s="26"/>
    </row>
    <row r="39" spans="1:18" ht="30" customHeight="1" x14ac:dyDescent="0.3">
      <c r="A39" s="376"/>
      <c r="B39" s="387"/>
      <c r="C39" s="333"/>
      <c r="D39" s="241"/>
      <c r="E39" s="390"/>
      <c r="F39" s="367" t="s">
        <v>163</v>
      </c>
      <c r="G39" s="367"/>
      <c r="H39" s="367"/>
      <c r="I39" s="367"/>
      <c r="J39" s="368"/>
      <c r="K39" s="27"/>
      <c r="L39" s="28"/>
      <c r="M39" s="334"/>
      <c r="N39" s="335"/>
      <c r="O39" s="29"/>
      <c r="P39" s="27"/>
      <c r="Q39" s="30"/>
    </row>
    <row r="40" spans="1:18" ht="30" customHeight="1" x14ac:dyDescent="0.3">
      <c r="A40" s="376"/>
      <c r="B40" s="387"/>
      <c r="C40" s="333"/>
      <c r="D40" s="241"/>
      <c r="E40" s="390"/>
      <c r="F40" s="164" t="s">
        <v>164</v>
      </c>
      <c r="G40" s="164"/>
      <c r="H40" s="164"/>
      <c r="I40" s="164"/>
      <c r="J40" s="165"/>
      <c r="K40" s="5"/>
      <c r="L40" s="6"/>
      <c r="M40" s="166"/>
      <c r="N40" s="167"/>
      <c r="O40" s="7"/>
      <c r="P40" s="5"/>
      <c r="Q40" s="8"/>
    </row>
    <row r="41" spans="1:18" ht="30" customHeight="1" x14ac:dyDescent="0.3">
      <c r="A41" s="376"/>
      <c r="B41" s="387"/>
      <c r="C41" s="333"/>
      <c r="D41" s="241"/>
      <c r="E41" s="390"/>
      <c r="F41" s="164" t="s">
        <v>165</v>
      </c>
      <c r="G41" s="164"/>
      <c r="H41" s="164"/>
      <c r="I41" s="164"/>
      <c r="J41" s="165"/>
      <c r="K41" s="5"/>
      <c r="L41" s="6"/>
      <c r="M41" s="166"/>
      <c r="N41" s="167"/>
      <c r="O41" s="7"/>
      <c r="P41" s="5"/>
      <c r="Q41" s="8"/>
    </row>
    <row r="42" spans="1:18" ht="30" customHeight="1" x14ac:dyDescent="0.3">
      <c r="A42" s="376"/>
      <c r="B42" s="387"/>
      <c r="C42" s="333"/>
      <c r="D42" s="241"/>
      <c r="E42" s="390"/>
      <c r="F42" s="164" t="s">
        <v>166</v>
      </c>
      <c r="G42" s="164"/>
      <c r="H42" s="164"/>
      <c r="I42" s="164"/>
      <c r="J42" s="165"/>
      <c r="K42" s="5"/>
      <c r="L42" s="6"/>
      <c r="M42" s="166"/>
      <c r="N42" s="167"/>
      <c r="O42" s="7"/>
      <c r="P42" s="5"/>
      <c r="Q42" s="8"/>
    </row>
    <row r="43" spans="1:18" ht="30" customHeight="1" x14ac:dyDescent="0.3">
      <c r="A43" s="376"/>
      <c r="B43" s="387"/>
      <c r="C43" s="333"/>
      <c r="D43" s="241"/>
      <c r="E43" s="390"/>
      <c r="F43" s="164" t="s">
        <v>167</v>
      </c>
      <c r="G43" s="164"/>
      <c r="H43" s="164"/>
      <c r="I43" s="164"/>
      <c r="J43" s="165"/>
      <c r="K43" s="5"/>
      <c r="L43" s="6"/>
      <c r="M43" s="166"/>
      <c r="N43" s="167"/>
      <c r="O43" s="7"/>
      <c r="P43" s="5"/>
      <c r="Q43" s="8"/>
    </row>
    <row r="44" spans="1:18" ht="30" customHeight="1" x14ac:dyDescent="0.3">
      <c r="A44" s="376"/>
      <c r="B44" s="387"/>
      <c r="C44" s="333"/>
      <c r="D44" s="241"/>
      <c r="E44" s="390"/>
      <c r="F44" s="164" t="s">
        <v>168</v>
      </c>
      <c r="G44" s="164"/>
      <c r="H44" s="164"/>
      <c r="I44" s="164"/>
      <c r="J44" s="165"/>
      <c r="K44" s="5"/>
      <c r="L44" s="6"/>
      <c r="M44" s="166"/>
      <c r="N44" s="167"/>
      <c r="O44" s="7"/>
      <c r="P44" s="5"/>
      <c r="Q44" s="8"/>
    </row>
    <row r="45" spans="1:18" ht="30" customHeight="1" x14ac:dyDescent="0.3">
      <c r="A45" s="376"/>
      <c r="B45" s="387"/>
      <c r="C45" s="333"/>
      <c r="D45" s="241"/>
      <c r="E45" s="390"/>
      <c r="F45" s="164" t="s">
        <v>169</v>
      </c>
      <c r="G45" s="164"/>
      <c r="H45" s="164"/>
      <c r="I45" s="164"/>
      <c r="J45" s="165"/>
      <c r="K45" s="5"/>
      <c r="L45" s="6"/>
      <c r="M45" s="166"/>
      <c r="N45" s="167"/>
      <c r="O45" s="7"/>
      <c r="P45" s="5"/>
      <c r="Q45" s="8"/>
    </row>
    <row r="46" spans="1:18" ht="30" customHeight="1" x14ac:dyDescent="0.3">
      <c r="A46" s="376"/>
      <c r="B46" s="387"/>
      <c r="C46" s="333"/>
      <c r="D46" s="241"/>
      <c r="E46" s="390"/>
      <c r="F46" s="164" t="s">
        <v>144</v>
      </c>
      <c r="G46" s="164"/>
      <c r="H46" s="164"/>
      <c r="I46" s="164"/>
      <c r="J46" s="165"/>
      <c r="K46" s="5"/>
      <c r="L46" s="6"/>
      <c r="M46" s="166"/>
      <c r="N46" s="167"/>
      <c r="O46" s="7"/>
      <c r="P46" s="5"/>
      <c r="Q46" s="8"/>
    </row>
    <row r="47" spans="1:18" ht="30" customHeight="1" x14ac:dyDescent="0.3">
      <c r="A47" s="376"/>
      <c r="B47" s="387"/>
      <c r="C47" s="333"/>
      <c r="D47" s="241"/>
      <c r="E47" s="390"/>
      <c r="F47" s="164" t="s">
        <v>162</v>
      </c>
      <c r="G47" s="164"/>
      <c r="H47" s="164"/>
      <c r="I47" s="164"/>
      <c r="J47" s="165"/>
      <c r="K47" s="5"/>
      <c r="L47" s="6"/>
      <c r="M47" s="166"/>
      <c r="N47" s="167"/>
      <c r="O47" s="7"/>
      <c r="P47" s="5"/>
      <c r="Q47" s="8"/>
    </row>
    <row r="48" spans="1:18" ht="30" customHeight="1" x14ac:dyDescent="0.3">
      <c r="A48" s="376"/>
      <c r="B48" s="387"/>
      <c r="C48" s="333"/>
      <c r="D48" s="241"/>
      <c r="E48" s="390"/>
      <c r="F48" s="164" t="s">
        <v>145</v>
      </c>
      <c r="G48" s="164"/>
      <c r="H48" s="164"/>
      <c r="I48" s="164"/>
      <c r="J48" s="165"/>
      <c r="K48" s="5"/>
      <c r="L48" s="6"/>
      <c r="M48" s="166"/>
      <c r="N48" s="167"/>
      <c r="O48" s="7"/>
      <c r="P48" s="5"/>
      <c r="Q48" s="8"/>
    </row>
    <row r="49" spans="1:17" ht="30" customHeight="1" x14ac:dyDescent="0.3">
      <c r="A49" s="376"/>
      <c r="B49" s="387"/>
      <c r="C49" s="333"/>
      <c r="D49" s="241"/>
      <c r="E49" s="390"/>
      <c r="F49" s="164" t="s">
        <v>146</v>
      </c>
      <c r="G49" s="164"/>
      <c r="H49" s="164"/>
      <c r="I49" s="164"/>
      <c r="J49" s="165"/>
      <c r="K49" s="5"/>
      <c r="L49" s="6"/>
      <c r="M49" s="166"/>
      <c r="N49" s="167"/>
      <c r="O49" s="7"/>
      <c r="P49" s="5"/>
      <c r="Q49" s="8"/>
    </row>
    <row r="50" spans="1:17" ht="30" customHeight="1" thickBot="1" x14ac:dyDescent="0.35">
      <c r="A50" s="376"/>
      <c r="B50" s="387"/>
      <c r="C50" s="333"/>
      <c r="D50" s="241"/>
      <c r="E50" s="390"/>
      <c r="F50" s="338" t="s">
        <v>147</v>
      </c>
      <c r="G50" s="338"/>
      <c r="H50" s="338"/>
      <c r="I50" s="338"/>
      <c r="J50" s="339"/>
      <c r="K50" s="5"/>
      <c r="L50" s="6"/>
      <c r="M50" s="166"/>
      <c r="N50" s="167"/>
      <c r="O50" s="7"/>
      <c r="P50" s="5"/>
      <c r="Q50" s="8"/>
    </row>
    <row r="51" spans="1:17" ht="14.4" customHeight="1" thickBot="1" x14ac:dyDescent="0.35">
      <c r="A51" s="376"/>
      <c r="B51" s="387"/>
      <c r="C51" s="333"/>
      <c r="D51" s="242"/>
      <c r="E51" s="391"/>
      <c r="F51" s="365" t="s">
        <v>151</v>
      </c>
      <c r="G51" s="365"/>
      <c r="H51" s="365"/>
      <c r="I51" s="365"/>
      <c r="J51" s="366"/>
      <c r="K51" s="70">
        <f>SUM(K39:K50)</f>
        <v>0</v>
      </c>
      <c r="L51" s="70">
        <f t="shared" ref="L51:Q51" si="0">SUM(L39:L50)</f>
        <v>0</v>
      </c>
      <c r="M51" s="331">
        <f t="shared" si="0"/>
        <v>0</v>
      </c>
      <c r="N51" s="332">
        <f t="shared" si="0"/>
        <v>0</v>
      </c>
      <c r="O51" s="70">
        <f t="shared" si="0"/>
        <v>0</v>
      </c>
      <c r="P51" s="70">
        <f t="shared" si="0"/>
        <v>0</v>
      </c>
      <c r="Q51" s="71">
        <f t="shared" si="0"/>
        <v>0</v>
      </c>
    </row>
    <row r="52" spans="1:17" ht="45.75" customHeight="1" x14ac:dyDescent="0.3">
      <c r="A52" s="376"/>
      <c r="B52" s="387"/>
      <c r="C52" s="136" t="s">
        <v>65</v>
      </c>
      <c r="D52" s="358" t="s">
        <v>195</v>
      </c>
      <c r="E52" s="358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8"/>
    </row>
    <row r="53" spans="1:17" ht="59.25" customHeight="1" x14ac:dyDescent="0.3">
      <c r="A53" s="376"/>
      <c r="B53" s="387"/>
      <c r="C53" s="136" t="s">
        <v>66</v>
      </c>
      <c r="D53" s="314" t="s">
        <v>94</v>
      </c>
      <c r="E53" s="31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5"/>
    </row>
    <row r="54" spans="1:17" ht="31.8" customHeight="1" x14ac:dyDescent="0.3">
      <c r="A54" s="376"/>
      <c r="B54" s="387"/>
      <c r="C54" s="333" t="s">
        <v>200</v>
      </c>
      <c r="D54" s="333" t="s">
        <v>206</v>
      </c>
      <c r="E54" s="333"/>
      <c r="F54" s="333"/>
      <c r="G54" s="333"/>
      <c r="H54" s="333"/>
      <c r="I54" s="319" t="s">
        <v>201</v>
      </c>
      <c r="J54" s="319"/>
      <c r="K54" s="319" t="s">
        <v>202</v>
      </c>
      <c r="L54" s="319"/>
      <c r="M54" s="319" t="s">
        <v>203</v>
      </c>
      <c r="N54" s="319"/>
      <c r="O54" s="319"/>
      <c r="P54" s="319" t="s">
        <v>204</v>
      </c>
      <c r="Q54" s="325"/>
    </row>
    <row r="55" spans="1:17" ht="45" customHeight="1" x14ac:dyDescent="0.3">
      <c r="A55" s="376"/>
      <c r="B55" s="387"/>
      <c r="C55" s="333"/>
      <c r="D55" s="392" t="s">
        <v>205</v>
      </c>
      <c r="E55" s="392"/>
      <c r="F55" s="392"/>
      <c r="G55" s="392"/>
      <c r="H55" s="392"/>
      <c r="I55" s="329"/>
      <c r="J55" s="329"/>
      <c r="K55" s="329"/>
      <c r="L55" s="329"/>
      <c r="M55" s="329"/>
      <c r="N55" s="329"/>
      <c r="O55" s="329"/>
      <c r="P55" s="329"/>
      <c r="Q55" s="330"/>
    </row>
    <row r="56" spans="1:17" ht="45" customHeight="1" x14ac:dyDescent="0.3">
      <c r="A56" s="376"/>
      <c r="B56" s="387"/>
      <c r="C56" s="333"/>
      <c r="D56" s="393" t="s">
        <v>221</v>
      </c>
      <c r="E56" s="393"/>
      <c r="F56" s="393"/>
      <c r="G56" s="393"/>
      <c r="H56" s="393"/>
      <c r="I56" s="326"/>
      <c r="J56" s="326"/>
      <c r="K56" s="326"/>
      <c r="L56" s="326"/>
      <c r="M56" s="326"/>
      <c r="N56" s="326"/>
      <c r="O56" s="326"/>
      <c r="P56" s="326"/>
      <c r="Q56" s="371"/>
    </row>
    <row r="57" spans="1:17" ht="45" customHeight="1" x14ac:dyDescent="0.3">
      <c r="A57" s="376"/>
      <c r="B57" s="387"/>
      <c r="C57" s="333"/>
      <c r="D57" s="393" t="s">
        <v>220</v>
      </c>
      <c r="E57" s="393"/>
      <c r="F57" s="393"/>
      <c r="G57" s="393"/>
      <c r="H57" s="393"/>
      <c r="I57" s="326"/>
      <c r="J57" s="326"/>
      <c r="K57" s="326"/>
      <c r="L57" s="326"/>
      <c r="M57" s="326"/>
      <c r="N57" s="326"/>
      <c r="O57" s="326"/>
      <c r="P57" s="326"/>
      <c r="Q57" s="371"/>
    </row>
    <row r="58" spans="1:17" ht="45" customHeight="1" x14ac:dyDescent="0.3">
      <c r="A58" s="376"/>
      <c r="B58" s="387"/>
      <c r="C58" s="333"/>
      <c r="D58" s="378" t="s">
        <v>209</v>
      </c>
      <c r="E58" s="379"/>
      <c r="F58" s="379"/>
      <c r="G58" s="379"/>
      <c r="H58" s="380"/>
      <c r="I58" s="381"/>
      <c r="J58" s="382"/>
      <c r="K58" s="381"/>
      <c r="L58" s="382"/>
      <c r="M58" s="329"/>
      <c r="N58" s="329"/>
      <c r="O58" s="329"/>
      <c r="P58" s="383"/>
      <c r="Q58" s="384"/>
    </row>
    <row r="59" spans="1:17" ht="45" customHeight="1" x14ac:dyDescent="0.3">
      <c r="A59" s="376"/>
      <c r="B59" s="387"/>
      <c r="C59" s="333"/>
      <c r="D59" s="393" t="s">
        <v>196</v>
      </c>
      <c r="E59" s="393"/>
      <c r="F59" s="393"/>
      <c r="G59" s="393"/>
      <c r="H59" s="393"/>
      <c r="I59" s="329"/>
      <c r="J59" s="329"/>
      <c r="K59" s="329"/>
      <c r="L59" s="329"/>
      <c r="M59" s="329"/>
      <c r="N59" s="329"/>
      <c r="O59" s="329"/>
      <c r="P59" s="329"/>
      <c r="Q59" s="330"/>
    </row>
    <row r="60" spans="1:17" ht="45" customHeight="1" x14ac:dyDescent="0.3">
      <c r="A60" s="376"/>
      <c r="B60" s="387"/>
      <c r="C60" s="333"/>
      <c r="D60" s="393" t="s">
        <v>197</v>
      </c>
      <c r="E60" s="393"/>
      <c r="F60" s="393"/>
      <c r="G60" s="393"/>
      <c r="H60" s="393"/>
      <c r="I60" s="370"/>
      <c r="J60" s="370"/>
      <c r="K60" s="370"/>
      <c r="L60" s="370"/>
      <c r="M60" s="370"/>
      <c r="N60" s="370"/>
      <c r="O60" s="370"/>
      <c r="P60" s="370"/>
      <c r="Q60" s="374"/>
    </row>
    <row r="61" spans="1:17" ht="45" customHeight="1" x14ac:dyDescent="0.3">
      <c r="A61" s="376"/>
      <c r="B61" s="387"/>
      <c r="C61" s="333"/>
      <c r="D61" s="393" t="s">
        <v>198</v>
      </c>
      <c r="E61" s="393"/>
      <c r="F61" s="393"/>
      <c r="G61" s="393"/>
      <c r="H61" s="393"/>
      <c r="I61" s="329"/>
      <c r="J61" s="329"/>
      <c r="K61" s="329"/>
      <c r="L61" s="329"/>
      <c r="M61" s="329"/>
      <c r="N61" s="329"/>
      <c r="O61" s="329"/>
      <c r="P61" s="329"/>
      <c r="Q61" s="330"/>
    </row>
    <row r="62" spans="1:17" ht="45" customHeight="1" x14ac:dyDescent="0.3">
      <c r="A62" s="376"/>
      <c r="B62" s="387"/>
      <c r="C62" s="333"/>
      <c r="D62" s="393" t="s">
        <v>207</v>
      </c>
      <c r="E62" s="393"/>
      <c r="F62" s="393"/>
      <c r="G62" s="393"/>
      <c r="H62" s="393"/>
      <c r="I62" s="329"/>
      <c r="J62" s="329"/>
      <c r="K62" s="329"/>
      <c r="L62" s="329"/>
      <c r="M62" s="329"/>
      <c r="N62" s="329"/>
      <c r="O62" s="329"/>
      <c r="P62" s="329"/>
      <c r="Q62" s="330"/>
    </row>
    <row r="63" spans="1:17" ht="45" customHeight="1" x14ac:dyDescent="0.3">
      <c r="A63" s="376"/>
      <c r="B63" s="387"/>
      <c r="C63" s="333"/>
      <c r="D63" s="378" t="s">
        <v>208</v>
      </c>
      <c r="E63" s="379"/>
      <c r="F63" s="379"/>
      <c r="G63" s="379"/>
      <c r="H63" s="380"/>
      <c r="I63" s="329"/>
      <c r="J63" s="329"/>
      <c r="K63" s="329"/>
      <c r="L63" s="329"/>
      <c r="M63" s="329"/>
      <c r="N63" s="329"/>
      <c r="O63" s="329"/>
      <c r="P63" s="329"/>
      <c r="Q63" s="330"/>
    </row>
    <row r="64" spans="1:17" ht="45" customHeight="1" thickBot="1" x14ac:dyDescent="0.35">
      <c r="A64" s="377"/>
      <c r="B64" s="388"/>
      <c r="C64" s="385"/>
      <c r="D64" s="394" t="s">
        <v>199</v>
      </c>
      <c r="E64" s="394"/>
      <c r="F64" s="394"/>
      <c r="G64" s="394"/>
      <c r="H64" s="394"/>
      <c r="I64" s="372"/>
      <c r="J64" s="372"/>
      <c r="K64" s="372"/>
      <c r="L64" s="372"/>
      <c r="M64" s="372"/>
      <c r="N64" s="372"/>
      <c r="O64" s="372"/>
      <c r="P64" s="372"/>
      <c r="Q64" s="373"/>
    </row>
    <row r="65" spans="1:17" ht="90" customHeight="1" thickBot="1" x14ac:dyDescent="0.35">
      <c r="A65" s="110" t="s">
        <v>18</v>
      </c>
      <c r="B65" s="111" t="s">
        <v>59</v>
      </c>
      <c r="C65" s="112"/>
      <c r="D65" s="292" t="s">
        <v>60</v>
      </c>
      <c r="E65" s="293"/>
      <c r="F65" s="302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4"/>
    </row>
    <row r="66" spans="1:17" ht="30" customHeight="1" x14ac:dyDescent="0.3">
      <c r="A66" s="168" t="s">
        <v>19</v>
      </c>
      <c r="B66" s="340" t="s">
        <v>5</v>
      </c>
      <c r="C66" s="177" t="s">
        <v>67</v>
      </c>
      <c r="D66" s="296" t="s">
        <v>98</v>
      </c>
      <c r="E66" s="296"/>
      <c r="F66" s="113" t="s">
        <v>106</v>
      </c>
      <c r="G66" s="171" t="s">
        <v>130</v>
      </c>
      <c r="H66" s="171"/>
      <c r="I66" s="171"/>
      <c r="J66" s="171"/>
      <c r="K66" s="171"/>
      <c r="L66" s="171"/>
      <c r="M66" s="171"/>
      <c r="N66" s="171"/>
      <c r="O66" s="171"/>
      <c r="P66" s="171"/>
      <c r="Q66" s="172"/>
    </row>
    <row r="67" spans="1:17" ht="30" customHeight="1" x14ac:dyDescent="0.3">
      <c r="A67" s="169"/>
      <c r="B67" s="341"/>
      <c r="C67" s="178"/>
      <c r="D67" s="175"/>
      <c r="E67" s="175"/>
      <c r="F67" s="9"/>
      <c r="G67" s="173" t="s">
        <v>129</v>
      </c>
      <c r="H67" s="173"/>
      <c r="I67" s="173"/>
      <c r="J67" s="173"/>
      <c r="K67" s="173"/>
      <c r="L67" s="173"/>
      <c r="M67" s="173"/>
      <c r="N67" s="173"/>
      <c r="O67" s="173"/>
      <c r="P67" s="173"/>
      <c r="Q67" s="174"/>
    </row>
    <row r="68" spans="1:17" ht="30" customHeight="1" x14ac:dyDescent="0.3">
      <c r="A68" s="169"/>
      <c r="B68" s="341"/>
      <c r="C68" s="178"/>
      <c r="D68" s="175"/>
      <c r="E68" s="175"/>
      <c r="F68" s="9" t="s">
        <v>106</v>
      </c>
      <c r="G68" s="173" t="s">
        <v>128</v>
      </c>
      <c r="H68" s="173"/>
      <c r="I68" s="173"/>
      <c r="J68" s="173"/>
      <c r="K68" s="173"/>
      <c r="L68" s="173"/>
      <c r="M68" s="173"/>
      <c r="N68" s="173"/>
      <c r="O68" s="173"/>
      <c r="P68" s="173"/>
      <c r="Q68" s="174"/>
    </row>
    <row r="69" spans="1:17" ht="30" customHeight="1" x14ac:dyDescent="0.3">
      <c r="A69" s="169"/>
      <c r="B69" s="341"/>
      <c r="C69" s="178"/>
      <c r="D69" s="175"/>
      <c r="E69" s="175"/>
      <c r="F69" s="9"/>
      <c r="G69" s="345" t="s">
        <v>131</v>
      </c>
      <c r="H69" s="346"/>
      <c r="I69" s="346"/>
      <c r="J69" s="346"/>
      <c r="K69" s="346"/>
      <c r="L69" s="346"/>
      <c r="M69" s="346"/>
      <c r="N69" s="346"/>
      <c r="O69" s="346"/>
      <c r="P69" s="346"/>
      <c r="Q69" s="347"/>
    </row>
    <row r="70" spans="1:17" ht="30" customHeight="1" x14ac:dyDescent="0.3">
      <c r="A70" s="169"/>
      <c r="B70" s="341"/>
      <c r="C70" s="178"/>
      <c r="D70" s="175"/>
      <c r="E70" s="175"/>
      <c r="F70" s="9" t="s">
        <v>106</v>
      </c>
      <c r="G70" s="162" t="s">
        <v>80</v>
      </c>
      <c r="H70" s="163"/>
      <c r="I70" s="163"/>
      <c r="J70" s="317"/>
      <c r="K70" s="317"/>
      <c r="L70" s="317"/>
      <c r="M70" s="317"/>
      <c r="N70" s="317"/>
      <c r="O70" s="317"/>
      <c r="P70" s="317"/>
      <c r="Q70" s="318"/>
    </row>
    <row r="71" spans="1:17" ht="21" customHeight="1" x14ac:dyDescent="0.3">
      <c r="A71" s="169"/>
      <c r="B71" s="341"/>
      <c r="C71" s="178" t="s">
        <v>68</v>
      </c>
      <c r="D71" s="175" t="s">
        <v>99</v>
      </c>
      <c r="E71" s="175"/>
      <c r="F71" s="9" t="s">
        <v>106</v>
      </c>
      <c r="G71" s="72" t="s">
        <v>133</v>
      </c>
      <c r="H71" s="149"/>
      <c r="I71" s="73"/>
      <c r="J71" s="73"/>
      <c r="K71" s="73"/>
      <c r="L71" s="73"/>
      <c r="M71" s="73"/>
      <c r="N71" s="73"/>
      <c r="O71" s="73"/>
      <c r="P71" s="73"/>
      <c r="Q71" s="74"/>
    </row>
    <row r="72" spans="1:17" ht="21" customHeight="1" x14ac:dyDescent="0.3">
      <c r="A72" s="169"/>
      <c r="B72" s="341"/>
      <c r="C72" s="178"/>
      <c r="D72" s="175"/>
      <c r="E72" s="175"/>
      <c r="F72" s="9" t="s">
        <v>106</v>
      </c>
      <c r="G72" s="75" t="s">
        <v>132</v>
      </c>
      <c r="H72" s="150"/>
      <c r="I72" s="76"/>
      <c r="J72" s="76"/>
      <c r="K72" s="76"/>
      <c r="L72" s="76"/>
      <c r="M72" s="76"/>
      <c r="N72" s="76"/>
      <c r="O72" s="76"/>
      <c r="P72" s="76"/>
      <c r="Q72" s="77"/>
    </row>
    <row r="73" spans="1:17" ht="21" customHeight="1" x14ac:dyDescent="0.3">
      <c r="A73" s="169"/>
      <c r="B73" s="341"/>
      <c r="C73" s="178"/>
      <c r="D73" s="175"/>
      <c r="E73" s="175"/>
      <c r="F73" s="9" t="s">
        <v>106</v>
      </c>
      <c r="G73" s="78" t="s">
        <v>50</v>
      </c>
      <c r="H73" s="150"/>
      <c r="I73" s="76"/>
      <c r="J73" s="76"/>
      <c r="K73" s="76"/>
      <c r="L73" s="76"/>
      <c r="M73" s="76"/>
      <c r="N73" s="76"/>
      <c r="O73" s="76"/>
      <c r="P73" s="76"/>
      <c r="Q73" s="77"/>
    </row>
    <row r="74" spans="1:17" ht="36" customHeight="1" thickBot="1" x14ac:dyDescent="0.35">
      <c r="A74" s="170"/>
      <c r="B74" s="342"/>
      <c r="C74" s="233"/>
      <c r="D74" s="176"/>
      <c r="E74" s="176"/>
      <c r="F74" s="114"/>
      <c r="G74" s="160" t="s">
        <v>80</v>
      </c>
      <c r="H74" s="161"/>
      <c r="I74" s="161"/>
      <c r="J74" s="343"/>
      <c r="K74" s="343"/>
      <c r="L74" s="343"/>
      <c r="M74" s="343"/>
      <c r="N74" s="343"/>
      <c r="O74" s="343"/>
      <c r="P74" s="343"/>
      <c r="Q74" s="344"/>
    </row>
    <row r="75" spans="1:17" ht="60" customHeight="1" x14ac:dyDescent="0.3">
      <c r="A75" s="152" t="s">
        <v>20</v>
      </c>
      <c r="B75" s="340" t="s">
        <v>4</v>
      </c>
      <c r="C75" s="115" t="s">
        <v>69</v>
      </c>
      <c r="D75" s="265" t="s">
        <v>10</v>
      </c>
      <c r="E75" s="266"/>
      <c r="F75" s="312" t="s">
        <v>88</v>
      </c>
      <c r="G75" s="313"/>
      <c r="H75" s="313"/>
      <c r="I75" s="313"/>
      <c r="J75" s="142"/>
      <c r="K75" s="313" t="s">
        <v>89</v>
      </c>
      <c r="L75" s="313"/>
      <c r="M75" s="305"/>
      <c r="N75" s="305"/>
      <c r="O75" s="313" t="s">
        <v>90</v>
      </c>
      <c r="P75" s="313"/>
      <c r="Q75" s="116"/>
    </row>
    <row r="76" spans="1:17" ht="30" customHeight="1" x14ac:dyDescent="0.3">
      <c r="A76" s="153"/>
      <c r="B76" s="341"/>
      <c r="C76" s="353" t="s">
        <v>70</v>
      </c>
      <c r="D76" s="322" t="s">
        <v>44</v>
      </c>
      <c r="E76" s="143" t="s">
        <v>31</v>
      </c>
      <c r="F76" s="297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9"/>
    </row>
    <row r="77" spans="1:17" ht="30" customHeight="1" x14ac:dyDescent="0.3">
      <c r="A77" s="153"/>
      <c r="B77" s="341"/>
      <c r="C77" s="354"/>
      <c r="D77" s="323"/>
      <c r="E77" s="144" t="s">
        <v>32</v>
      </c>
      <c r="F77" s="297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9"/>
    </row>
    <row r="78" spans="1:17" ht="30" customHeight="1" x14ac:dyDescent="0.3">
      <c r="A78" s="153"/>
      <c r="B78" s="341"/>
      <c r="C78" s="355"/>
      <c r="D78" s="324"/>
      <c r="E78" s="145" t="s">
        <v>33</v>
      </c>
      <c r="F78" s="297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9"/>
    </row>
    <row r="79" spans="1:17" ht="21" customHeight="1" x14ac:dyDescent="0.3">
      <c r="A79" s="153"/>
      <c r="B79" s="341"/>
      <c r="C79" s="240" t="s">
        <v>71</v>
      </c>
      <c r="D79" s="306" t="s">
        <v>96</v>
      </c>
      <c r="E79" s="307"/>
      <c r="F79" s="9"/>
      <c r="G79" s="79" t="s">
        <v>152</v>
      </c>
      <c r="H79" s="80"/>
      <c r="I79" s="73"/>
      <c r="J79" s="73"/>
      <c r="K79" s="73"/>
      <c r="L79" s="73"/>
      <c r="M79" s="81"/>
      <c r="N79" s="82"/>
      <c r="O79" s="82"/>
      <c r="P79" s="83"/>
      <c r="Q79" s="84"/>
    </row>
    <row r="80" spans="1:17" ht="21" customHeight="1" x14ac:dyDescent="0.3">
      <c r="A80" s="153"/>
      <c r="B80" s="341"/>
      <c r="C80" s="241"/>
      <c r="D80" s="308"/>
      <c r="E80" s="309"/>
      <c r="F80" s="9"/>
      <c r="G80" s="85" t="s">
        <v>53</v>
      </c>
      <c r="H80" s="86"/>
      <c r="I80" s="87"/>
      <c r="J80" s="87"/>
      <c r="K80" s="76"/>
      <c r="L80" s="76"/>
      <c r="M80" s="88"/>
      <c r="N80" s="89"/>
      <c r="O80" s="89"/>
      <c r="P80" s="90"/>
      <c r="Q80" s="91"/>
    </row>
    <row r="81" spans="1:17" ht="21" customHeight="1" x14ac:dyDescent="0.3">
      <c r="A81" s="153"/>
      <c r="B81" s="341"/>
      <c r="C81" s="241"/>
      <c r="D81" s="308"/>
      <c r="E81" s="309"/>
      <c r="F81" s="9"/>
      <c r="G81" s="85" t="s">
        <v>54</v>
      </c>
      <c r="H81" s="86"/>
      <c r="I81" s="87"/>
      <c r="J81" s="87"/>
      <c r="K81" s="76"/>
      <c r="L81" s="76"/>
      <c r="M81" s="88"/>
      <c r="N81" s="89"/>
      <c r="O81" s="89"/>
      <c r="P81" s="90"/>
      <c r="Q81" s="91"/>
    </row>
    <row r="82" spans="1:17" ht="21" customHeight="1" x14ac:dyDescent="0.3">
      <c r="A82" s="153"/>
      <c r="B82" s="341"/>
      <c r="C82" s="242"/>
      <c r="D82" s="310"/>
      <c r="E82" s="311"/>
      <c r="F82" s="9"/>
      <c r="G82" s="85" t="s">
        <v>156</v>
      </c>
      <c r="H82" s="92"/>
      <c r="I82" s="93"/>
      <c r="J82" s="93"/>
      <c r="K82" s="94"/>
      <c r="L82" s="94"/>
      <c r="M82" s="315"/>
      <c r="N82" s="315"/>
      <c r="O82" s="315"/>
      <c r="P82" s="315"/>
      <c r="Q82" s="316"/>
    </row>
    <row r="83" spans="1:17" ht="60" customHeight="1" thickBot="1" x14ac:dyDescent="0.35">
      <c r="A83" s="154"/>
      <c r="B83" s="342"/>
      <c r="C83" s="117" t="s">
        <v>72</v>
      </c>
      <c r="D83" s="320" t="s">
        <v>30</v>
      </c>
      <c r="E83" s="321"/>
      <c r="F83" s="230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2"/>
    </row>
    <row r="84" spans="1:17" ht="90" customHeight="1" x14ac:dyDescent="0.3">
      <c r="A84" s="152" t="s">
        <v>21</v>
      </c>
      <c r="B84" s="228" t="s">
        <v>7</v>
      </c>
      <c r="C84" s="151" t="s">
        <v>174</v>
      </c>
      <c r="D84" s="207" t="s">
        <v>95</v>
      </c>
      <c r="E84" s="208"/>
      <c r="F84" s="157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9"/>
    </row>
    <row r="85" spans="1:17" ht="53.25" customHeight="1" thickBot="1" x14ac:dyDescent="0.35">
      <c r="A85" s="154"/>
      <c r="B85" s="229"/>
      <c r="C85" s="132" t="s">
        <v>159</v>
      </c>
      <c r="D85" s="279" t="s">
        <v>179</v>
      </c>
      <c r="E85" s="280"/>
      <c r="F85" s="230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2"/>
    </row>
    <row r="86" spans="1:17" ht="18" customHeight="1" x14ac:dyDescent="0.3">
      <c r="A86" s="152" t="s">
        <v>55</v>
      </c>
      <c r="B86" s="260" t="s">
        <v>180</v>
      </c>
      <c r="C86" s="248" t="s">
        <v>73</v>
      </c>
      <c r="D86" s="265" t="s">
        <v>97</v>
      </c>
      <c r="E86" s="266"/>
      <c r="F86" s="113" t="s">
        <v>106</v>
      </c>
      <c r="G86" s="118" t="s">
        <v>100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20"/>
    </row>
    <row r="87" spans="1:17" ht="18" customHeight="1" x14ac:dyDescent="0.3">
      <c r="A87" s="153"/>
      <c r="B87" s="261"/>
      <c r="C87" s="249"/>
      <c r="D87" s="267"/>
      <c r="E87" s="268"/>
      <c r="F87" s="9"/>
      <c r="G87" s="75" t="s">
        <v>101</v>
      </c>
      <c r="H87" s="95"/>
      <c r="I87" s="95"/>
      <c r="J87" s="95"/>
      <c r="K87" s="95"/>
      <c r="L87" s="95"/>
      <c r="M87" s="95"/>
      <c r="N87" s="95"/>
      <c r="O87" s="95"/>
      <c r="P87" s="95"/>
      <c r="Q87" s="96"/>
    </row>
    <row r="88" spans="1:17" ht="18" customHeight="1" x14ac:dyDescent="0.3">
      <c r="A88" s="153"/>
      <c r="B88" s="261"/>
      <c r="C88" s="250"/>
      <c r="D88" s="269"/>
      <c r="E88" s="270"/>
      <c r="F88" s="9" t="s">
        <v>106</v>
      </c>
      <c r="G88" s="97" t="s">
        <v>102</v>
      </c>
      <c r="H88" s="98"/>
      <c r="I88" s="98"/>
      <c r="J88" s="98"/>
      <c r="K88" s="98"/>
      <c r="L88" s="98"/>
      <c r="M88" s="98"/>
      <c r="N88" s="98"/>
      <c r="O88" s="98"/>
      <c r="P88" s="98"/>
      <c r="Q88" s="99"/>
    </row>
    <row r="89" spans="1:17" ht="60" customHeight="1" thickBot="1" x14ac:dyDescent="0.35">
      <c r="A89" s="154"/>
      <c r="B89" s="262"/>
      <c r="C89" s="121" t="s">
        <v>74</v>
      </c>
      <c r="D89" s="263" t="s">
        <v>222</v>
      </c>
      <c r="E89" s="264"/>
      <c r="F89" s="357" t="s">
        <v>45</v>
      </c>
      <c r="G89" s="209"/>
      <c r="H89" s="209"/>
      <c r="I89" s="209"/>
      <c r="J89" s="141"/>
      <c r="K89" s="209" t="s">
        <v>157</v>
      </c>
      <c r="L89" s="209"/>
      <c r="M89" s="301"/>
      <c r="N89" s="301"/>
      <c r="O89" s="209" t="s">
        <v>62</v>
      </c>
      <c r="P89" s="209"/>
      <c r="Q89" s="122"/>
    </row>
    <row r="90" spans="1:17" ht="75" customHeight="1" x14ac:dyDescent="0.3">
      <c r="A90" s="152" t="s">
        <v>56</v>
      </c>
      <c r="B90" s="254" t="s">
        <v>29</v>
      </c>
      <c r="C90" s="255"/>
      <c r="D90" s="125"/>
      <c r="E90" s="126"/>
      <c r="F90" s="155" t="s">
        <v>135</v>
      </c>
      <c r="G90" s="156"/>
      <c r="H90" s="156"/>
      <c r="I90" s="156"/>
      <c r="J90" s="156"/>
      <c r="K90" s="156"/>
      <c r="L90" s="156"/>
      <c r="M90" s="300" t="s">
        <v>134</v>
      </c>
      <c r="N90" s="300"/>
      <c r="O90" s="300"/>
      <c r="P90" s="300"/>
      <c r="Q90" s="127" t="s">
        <v>105</v>
      </c>
    </row>
    <row r="91" spans="1:17" ht="30" customHeight="1" x14ac:dyDescent="0.3">
      <c r="A91" s="153"/>
      <c r="B91" s="256"/>
      <c r="C91" s="257"/>
      <c r="D91" s="203" t="s">
        <v>34</v>
      </c>
      <c r="E91" s="203"/>
      <c r="F91" s="204"/>
      <c r="G91" s="205"/>
      <c r="H91" s="205"/>
      <c r="I91" s="205"/>
      <c r="J91" s="205"/>
      <c r="K91" s="205"/>
      <c r="L91" s="206"/>
      <c r="M91" s="234"/>
      <c r="N91" s="235"/>
      <c r="O91" s="235"/>
      <c r="P91" s="236"/>
      <c r="Q91" s="133"/>
    </row>
    <row r="92" spans="1:17" ht="30" customHeight="1" x14ac:dyDescent="0.3">
      <c r="A92" s="153"/>
      <c r="B92" s="256"/>
      <c r="C92" s="257"/>
      <c r="D92" s="203" t="s">
        <v>35</v>
      </c>
      <c r="E92" s="203"/>
      <c r="F92" s="204"/>
      <c r="G92" s="205"/>
      <c r="H92" s="205"/>
      <c r="I92" s="205"/>
      <c r="J92" s="205"/>
      <c r="K92" s="205"/>
      <c r="L92" s="206"/>
      <c r="M92" s="234"/>
      <c r="N92" s="235"/>
      <c r="O92" s="235"/>
      <c r="P92" s="236"/>
      <c r="Q92" s="133"/>
    </row>
    <row r="93" spans="1:17" ht="30" customHeight="1" x14ac:dyDescent="0.3">
      <c r="A93" s="153"/>
      <c r="B93" s="256"/>
      <c r="C93" s="257"/>
      <c r="D93" s="203" t="s">
        <v>136</v>
      </c>
      <c r="E93" s="203"/>
      <c r="F93" s="204"/>
      <c r="G93" s="205"/>
      <c r="H93" s="205"/>
      <c r="I93" s="205"/>
      <c r="J93" s="205"/>
      <c r="K93" s="205"/>
      <c r="L93" s="206"/>
      <c r="M93" s="234"/>
      <c r="N93" s="235"/>
      <c r="O93" s="235"/>
      <c r="P93" s="236"/>
      <c r="Q93" s="133"/>
    </row>
    <row r="94" spans="1:17" s="23" customFormat="1" ht="30" customHeight="1" x14ac:dyDescent="0.3">
      <c r="A94" s="153"/>
      <c r="B94" s="256"/>
      <c r="C94" s="257"/>
      <c r="D94" s="246" t="s">
        <v>153</v>
      </c>
      <c r="E94" s="247"/>
      <c r="F94" s="204"/>
      <c r="G94" s="205"/>
      <c r="H94" s="205"/>
      <c r="I94" s="205"/>
      <c r="J94" s="205"/>
      <c r="K94" s="205"/>
      <c r="L94" s="206"/>
      <c r="M94" s="234"/>
      <c r="N94" s="235"/>
      <c r="O94" s="235"/>
      <c r="P94" s="236"/>
      <c r="Q94" s="133"/>
    </row>
    <row r="95" spans="1:17" ht="30" customHeight="1" x14ac:dyDescent="0.3">
      <c r="A95" s="153"/>
      <c r="B95" s="256"/>
      <c r="C95" s="257"/>
      <c r="D95" s="203" t="s">
        <v>137</v>
      </c>
      <c r="E95" s="203"/>
      <c r="F95" s="204"/>
      <c r="G95" s="205"/>
      <c r="H95" s="205"/>
      <c r="I95" s="205"/>
      <c r="J95" s="205"/>
      <c r="K95" s="205"/>
      <c r="L95" s="206"/>
      <c r="M95" s="234"/>
      <c r="N95" s="235"/>
      <c r="O95" s="235"/>
      <c r="P95" s="236"/>
      <c r="Q95" s="133"/>
    </row>
    <row r="96" spans="1:17" s="23" customFormat="1" ht="30" customHeight="1" x14ac:dyDescent="0.3">
      <c r="A96" s="153"/>
      <c r="B96" s="256"/>
      <c r="C96" s="257"/>
      <c r="D96" s="246" t="s">
        <v>138</v>
      </c>
      <c r="E96" s="247"/>
      <c r="F96" s="204"/>
      <c r="G96" s="205"/>
      <c r="H96" s="205"/>
      <c r="I96" s="205"/>
      <c r="J96" s="205"/>
      <c r="K96" s="205"/>
      <c r="L96" s="206"/>
      <c r="M96" s="234"/>
      <c r="N96" s="235"/>
      <c r="O96" s="235"/>
      <c r="P96" s="236"/>
      <c r="Q96" s="133"/>
    </row>
    <row r="97" spans="1:17" ht="30" customHeight="1" x14ac:dyDescent="0.3">
      <c r="A97" s="153"/>
      <c r="B97" s="256"/>
      <c r="C97" s="257"/>
      <c r="D97" s="203" t="s">
        <v>36</v>
      </c>
      <c r="E97" s="203"/>
      <c r="F97" s="204"/>
      <c r="G97" s="205"/>
      <c r="H97" s="205"/>
      <c r="I97" s="205"/>
      <c r="J97" s="205"/>
      <c r="K97" s="205"/>
      <c r="L97" s="206"/>
      <c r="M97" s="234"/>
      <c r="N97" s="235"/>
      <c r="O97" s="235"/>
      <c r="P97" s="236"/>
      <c r="Q97" s="133" t="s">
        <v>106</v>
      </c>
    </row>
    <row r="98" spans="1:17" ht="30" customHeight="1" thickBot="1" x14ac:dyDescent="0.35">
      <c r="A98" s="154"/>
      <c r="B98" s="258"/>
      <c r="C98" s="259"/>
      <c r="D98" s="356" t="s">
        <v>37</v>
      </c>
      <c r="E98" s="356"/>
      <c r="F98" s="243"/>
      <c r="G98" s="244"/>
      <c r="H98" s="244"/>
      <c r="I98" s="244"/>
      <c r="J98" s="244"/>
      <c r="K98" s="244"/>
      <c r="L98" s="245"/>
      <c r="M98" s="237"/>
      <c r="N98" s="238"/>
      <c r="O98" s="238"/>
      <c r="P98" s="239"/>
      <c r="Q98" s="134"/>
    </row>
    <row r="99" spans="1:17" ht="60" customHeight="1" thickBot="1" x14ac:dyDescent="0.35">
      <c r="A99" s="135" t="s">
        <v>61</v>
      </c>
      <c r="B99" s="123" t="s">
        <v>3</v>
      </c>
      <c r="C99" s="124"/>
      <c r="D99" s="146"/>
      <c r="E99" s="147"/>
      <c r="F99" s="251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3"/>
    </row>
    <row r="100" spans="1:17" ht="21" customHeight="1" thickBot="1" x14ac:dyDescent="0.35">
      <c r="A100" s="59" t="s">
        <v>52</v>
      </c>
      <c r="B100" s="50"/>
      <c r="C100" s="51"/>
      <c r="D100" s="52"/>
      <c r="E100" s="52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1"/>
    </row>
    <row r="101" spans="1:17" s="23" customFormat="1" ht="39" customHeight="1" x14ac:dyDescent="0.3">
      <c r="A101" s="284" t="s">
        <v>22</v>
      </c>
      <c r="B101" s="273" t="s">
        <v>49</v>
      </c>
      <c r="C101" s="101" t="s">
        <v>75</v>
      </c>
      <c r="D101" s="288" t="s">
        <v>42</v>
      </c>
      <c r="E101" s="289"/>
      <c r="F101" s="157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9"/>
    </row>
    <row r="102" spans="1:17" s="23" customFormat="1" ht="80.099999999999994" customHeight="1" x14ac:dyDescent="0.3">
      <c r="A102" s="285"/>
      <c r="B102" s="274"/>
      <c r="C102" s="102" t="s">
        <v>76</v>
      </c>
      <c r="D102" s="271" t="s">
        <v>46</v>
      </c>
      <c r="E102" s="272"/>
      <c r="F102" s="276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8"/>
    </row>
    <row r="103" spans="1:17" s="23" customFormat="1" ht="80.099999999999994" customHeight="1" x14ac:dyDescent="0.3">
      <c r="A103" s="285"/>
      <c r="B103" s="274"/>
      <c r="C103" s="102" t="s">
        <v>82</v>
      </c>
      <c r="D103" s="271" t="s">
        <v>154</v>
      </c>
      <c r="E103" s="272"/>
      <c r="F103" s="276" t="s">
        <v>108</v>
      </c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8"/>
    </row>
    <row r="104" spans="1:17" s="23" customFormat="1" ht="80.099999999999994" customHeight="1" thickBot="1" x14ac:dyDescent="0.35">
      <c r="A104" s="286"/>
      <c r="B104" s="275"/>
      <c r="C104" s="128" t="s">
        <v>83</v>
      </c>
      <c r="D104" s="279" t="s">
        <v>155</v>
      </c>
      <c r="E104" s="280"/>
      <c r="F104" s="230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2"/>
    </row>
    <row r="105" spans="1:17" s="25" customFormat="1" ht="80.099999999999994" customHeight="1" thickBot="1" x14ac:dyDescent="0.35">
      <c r="A105" s="129" t="s">
        <v>23</v>
      </c>
      <c r="B105" s="130" t="s">
        <v>6</v>
      </c>
      <c r="C105" s="131"/>
      <c r="D105" s="290" t="s">
        <v>191</v>
      </c>
      <c r="E105" s="291"/>
      <c r="F105" s="281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3"/>
    </row>
    <row r="106" spans="1:17" s="23" customFormat="1" ht="60" customHeight="1" thickBot="1" x14ac:dyDescent="0.35">
      <c r="A106" s="395" t="s">
        <v>24</v>
      </c>
      <c r="B106" s="396" t="s">
        <v>2</v>
      </c>
      <c r="C106" s="397"/>
      <c r="D106" s="398"/>
      <c r="E106" s="399"/>
      <c r="F106" s="281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3"/>
    </row>
    <row r="107" spans="1:17" ht="21" customHeight="1" thickBot="1" x14ac:dyDescent="0.35">
      <c r="A107" s="100" t="s">
        <v>57</v>
      </c>
      <c r="B107" s="50"/>
      <c r="C107" s="51"/>
      <c r="D107" s="52"/>
      <c r="E107" s="52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1"/>
    </row>
    <row r="108" spans="1:17" ht="80.099999999999994" customHeight="1" thickBot="1" x14ac:dyDescent="0.35">
      <c r="A108" s="400" t="s">
        <v>25</v>
      </c>
      <c r="B108" s="401" t="s">
        <v>183</v>
      </c>
      <c r="C108" s="402"/>
      <c r="D108" s="290" t="s">
        <v>139</v>
      </c>
      <c r="E108" s="291"/>
      <c r="F108" s="281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3"/>
    </row>
    <row r="109" spans="1:17" ht="80.099999999999994" customHeight="1" thickBot="1" x14ac:dyDescent="0.35">
      <c r="A109" s="403" t="s">
        <v>26</v>
      </c>
      <c r="B109" s="404" t="s">
        <v>187</v>
      </c>
      <c r="C109" s="405"/>
      <c r="D109" s="405"/>
      <c r="E109" s="406"/>
      <c r="F109" s="407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9"/>
    </row>
    <row r="110" spans="1:17" ht="80.099999999999994" customHeight="1" thickBot="1" x14ac:dyDescent="0.35">
      <c r="A110" s="412" t="s">
        <v>27</v>
      </c>
      <c r="B110" s="401" t="s">
        <v>182</v>
      </c>
      <c r="C110" s="402"/>
      <c r="D110" s="290" t="s">
        <v>181</v>
      </c>
      <c r="E110" s="291"/>
      <c r="F110" s="281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3"/>
    </row>
    <row r="111" spans="1:17" ht="30" customHeight="1" x14ac:dyDescent="0.3">
      <c r="A111" s="410" t="s">
        <v>28</v>
      </c>
      <c r="B111" s="287" t="s">
        <v>84</v>
      </c>
      <c r="C111" s="411" t="s">
        <v>185</v>
      </c>
      <c r="D111" s="351" t="s">
        <v>93</v>
      </c>
      <c r="E111" s="352"/>
      <c r="F111" s="348"/>
      <c r="G111" s="349"/>
      <c r="H111" s="349"/>
      <c r="I111" s="349"/>
      <c r="J111" s="349"/>
      <c r="K111" s="349"/>
      <c r="L111" s="349"/>
      <c r="M111" s="349"/>
      <c r="N111" s="349"/>
      <c r="O111" s="349"/>
      <c r="P111" s="349"/>
      <c r="Q111" s="350"/>
    </row>
    <row r="112" spans="1:17" ht="30" customHeight="1" thickBot="1" x14ac:dyDescent="0.35">
      <c r="A112" s="413"/>
      <c r="B112" s="287"/>
      <c r="C112" s="414" t="s">
        <v>186</v>
      </c>
      <c r="D112" s="415" t="s">
        <v>43</v>
      </c>
      <c r="E112" s="416"/>
      <c r="F112" s="417"/>
      <c r="G112" s="418"/>
      <c r="H112" s="418"/>
      <c r="I112" s="418"/>
      <c r="J112" s="418"/>
      <c r="K112" s="418"/>
      <c r="L112" s="418"/>
      <c r="M112" s="418"/>
      <c r="N112" s="418"/>
      <c r="O112" s="418"/>
      <c r="P112" s="418"/>
      <c r="Q112" s="419"/>
    </row>
    <row r="113" spans="1:17" ht="60" customHeight="1" thickBot="1" x14ac:dyDescent="0.35">
      <c r="A113" s="412" t="s">
        <v>184</v>
      </c>
      <c r="B113" s="420" t="s">
        <v>107</v>
      </c>
      <c r="C113" s="421"/>
      <c r="D113" s="422"/>
      <c r="E113" s="423"/>
      <c r="F113" s="281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3"/>
    </row>
    <row r="114" spans="1:17" ht="14.4" x14ac:dyDescent="0.3"/>
  </sheetData>
  <sheetProtection algorithmName="SHA-512" hashValue="8qZ8WjGvab5yFIYNnmHMV2HYInoTbXZIVyUf4Yezclu1KnafuwVCcs/Cqb+fMwUrelIGvUdidoEIgZOHH2UTqg==" saltValue="wcm2F1xJznudhBARSb9qkA==" spinCount="100000" sheet="1" objects="1" scenarios="1"/>
  <customSheetViews>
    <customSheetView guid="{9BF160B3-782E-45E6-ADBF-65E3DF0697FA}" scale="80" showGridLines="0" fitToPage="1" hiddenRows="1" hiddenColumns="1">
      <pane ySplit="4" topLeftCell="A8" activePane="bottomLeft" state="frozen"/>
      <selection pane="bottomLeft" activeCell="B10" sqref="B10:E10"/>
      <rowBreaks count="5" manualBreakCount="5">
        <brk id="22" max="16" man="1"/>
        <brk id="29" max="16" man="1"/>
        <brk id="47" max="16" man="1"/>
        <brk id="65" max="16" man="1"/>
        <brk id="84" max="16" man="1"/>
      </rowBreaks>
      <pageMargins left="0.15748031496062992" right="0.15748031496062992" top="0.35433070866141736" bottom="0.43307086614173229" header="0.19685039370078741" footer="0.19685039370078741"/>
      <printOptions horizontalCentered="1"/>
      <pageSetup paperSize="8" scale="32" orientation="portrait" r:id="rId1"/>
      <headerFooter>
        <oddHeader>&amp;LARS PDL
MINV&amp;C&amp;F</oddHeader>
        <oddFooter>&amp;L&amp;D&amp;C&amp;P / &amp;N
&amp;R&amp;8
&amp;Z&amp;F</oddFooter>
      </headerFooter>
    </customSheetView>
    <customSheetView guid="{A55466D3-8F6A-40BE-9E9A-E79704C8487A}" scale="80" showPageBreaks="1" showGridLines="0" fitToPage="1" printArea="1" hiddenRows="1" hiddenColumns="1">
      <pane ySplit="4" topLeftCell="A78" activePane="bottomLeft" state="frozen"/>
      <selection pane="bottomLeft" activeCell="M68" sqref="M68:N68"/>
      <rowBreaks count="5" manualBreakCount="5">
        <brk id="20" max="16" man="1"/>
        <brk id="27" max="16" man="1"/>
        <brk id="45" max="16" man="1"/>
        <brk id="63" max="16" man="1"/>
        <brk id="78" max="16" man="1"/>
      </rowBreaks>
      <pageMargins left="0.15748031496062992" right="0.15748031496062992" top="0.35433070866141736" bottom="0.43307086614173229" header="0.19685039370078741" footer="0.19685039370078741"/>
      <printOptions horizontalCentered="1"/>
      <pageSetup paperSize="8" scale="32" orientation="portrait" r:id="rId2"/>
      <headerFooter>
        <oddHeader>&amp;LARS PDL
MINV&amp;C&amp;F</oddHeader>
        <oddFooter>&amp;L&amp;D&amp;C&amp;P / &amp;N
&amp;R&amp;8
&amp;Z&amp;F</oddFooter>
      </headerFooter>
    </customSheetView>
    <customSheetView guid="{6F9FADB6-EC63-4D86-A16B-BF06EB5FA0C1}" scale="80" showGridLines="0" fitToPage="1" hiddenRows="1" hiddenColumns="1">
      <pane ySplit="4" topLeftCell="A65" activePane="bottomLeft" state="frozen"/>
      <selection pane="bottomLeft" activeCell="D88" sqref="D88:E88"/>
      <rowBreaks count="5" manualBreakCount="5">
        <brk id="20" max="16" man="1"/>
        <brk id="27" max="16" man="1"/>
        <brk id="45" max="16" man="1"/>
        <brk id="63" max="16" man="1"/>
        <brk id="79" max="16" man="1"/>
      </rowBreaks>
      <pageMargins left="0.15748031496062992" right="0.15748031496062992" top="0.35433070866141736" bottom="0.43307086614173229" header="0.19685039370078741" footer="0.19685039370078741"/>
      <printOptions horizontalCentered="1"/>
      <pageSetup paperSize="8" scale="61" orientation="portrait" r:id="rId3"/>
      <headerFooter>
        <oddHeader>&amp;LARS PDL
MINV&amp;C&amp;F</oddHeader>
        <oddFooter>&amp;L&amp;D&amp;C&amp;P / &amp;N
&amp;R&amp;8
&amp;Z&amp;F</oddFooter>
      </headerFooter>
    </customSheetView>
    <customSheetView guid="{18C548CF-336D-448F-A9C8-D8ED9B7F71DD}" scale="80" showGridLines="0" fitToPage="1" printArea="1" hiddenRows="1" hiddenColumns="1">
      <pane ySplit="4" topLeftCell="A5" activePane="bottomLeft" state="frozen"/>
      <selection pane="bottomLeft" activeCell="B75" sqref="B75:C83"/>
      <rowBreaks count="5" manualBreakCount="5">
        <brk id="22" max="16" man="1"/>
        <brk id="29" max="16" man="1"/>
        <brk id="47" max="16" man="1"/>
        <brk id="65" max="16" man="1"/>
        <brk id="84" max="16" man="1"/>
      </rowBreaks>
      <pageMargins left="0.15748031496062992" right="0.15748031496062992" top="0.35433070866141736" bottom="0.43307086614173229" header="0.19685039370078741" footer="0.19685039370078741"/>
      <printOptions horizontalCentered="1"/>
      <pageSetup paperSize="8" scale="32" orientation="portrait" r:id="rId4"/>
      <headerFooter>
        <oddHeader>&amp;LARS PDL
MINV&amp;C&amp;F</oddHeader>
        <oddFooter>&amp;L&amp;D&amp;C&amp;P / &amp;N
&amp;R&amp;8
&amp;Z&amp;F</oddFooter>
      </headerFooter>
    </customSheetView>
  </customSheetViews>
  <mergeCells count="251">
    <mergeCell ref="A25:A64"/>
    <mergeCell ref="D63:H63"/>
    <mergeCell ref="I63:J63"/>
    <mergeCell ref="K63:L63"/>
    <mergeCell ref="M63:O63"/>
    <mergeCell ref="P63:Q63"/>
    <mergeCell ref="D58:H58"/>
    <mergeCell ref="I58:J58"/>
    <mergeCell ref="K58:L58"/>
    <mergeCell ref="M58:O58"/>
    <mergeCell ref="P58:Q58"/>
    <mergeCell ref="C54:C64"/>
    <mergeCell ref="B25:B64"/>
    <mergeCell ref="D26:E51"/>
    <mergeCell ref="D54:H54"/>
    <mergeCell ref="D55:H55"/>
    <mergeCell ref="D56:H56"/>
    <mergeCell ref="D57:H57"/>
    <mergeCell ref="D59:H59"/>
    <mergeCell ref="D60:H60"/>
    <mergeCell ref="D61:H61"/>
    <mergeCell ref="D62:H62"/>
    <mergeCell ref="D64:H64"/>
    <mergeCell ref="I62:J62"/>
    <mergeCell ref="I64:J64"/>
    <mergeCell ref="K64:L64"/>
    <mergeCell ref="M64:O64"/>
    <mergeCell ref="P64:Q64"/>
    <mergeCell ref="K60:L60"/>
    <mergeCell ref="M60:O60"/>
    <mergeCell ref="P60:Q60"/>
    <mergeCell ref="I61:J61"/>
    <mergeCell ref="K61:L61"/>
    <mergeCell ref="M61:O61"/>
    <mergeCell ref="P61:Q61"/>
    <mergeCell ref="I57:J57"/>
    <mergeCell ref="K57:L57"/>
    <mergeCell ref="M57:O57"/>
    <mergeCell ref="P57:Q57"/>
    <mergeCell ref="I59:J59"/>
    <mergeCell ref="K59:L59"/>
    <mergeCell ref="M59:O59"/>
    <mergeCell ref="P59:Q59"/>
    <mergeCell ref="K62:L62"/>
    <mergeCell ref="M62:O62"/>
    <mergeCell ref="P62:Q62"/>
    <mergeCell ref="D52:E52"/>
    <mergeCell ref="F26:J26"/>
    <mergeCell ref="B9:E9"/>
    <mergeCell ref="B10:E10"/>
    <mergeCell ref="D85:E85"/>
    <mergeCell ref="M27:N27"/>
    <mergeCell ref="F38:J38"/>
    <mergeCell ref="M38:N38"/>
    <mergeCell ref="F51:J51"/>
    <mergeCell ref="M48:N48"/>
    <mergeCell ref="M49:N49"/>
    <mergeCell ref="M50:N50"/>
    <mergeCell ref="F39:J39"/>
    <mergeCell ref="F30:J30"/>
    <mergeCell ref="F29:J29"/>
    <mergeCell ref="M28:N28"/>
    <mergeCell ref="F28:J28"/>
    <mergeCell ref="F42:J42"/>
    <mergeCell ref="M42:N42"/>
    <mergeCell ref="F44:J44"/>
    <mergeCell ref="B19:E19"/>
    <mergeCell ref="F25:Q25"/>
    <mergeCell ref="D25:E25"/>
    <mergeCell ref="I60:J60"/>
    <mergeCell ref="B75:B83"/>
    <mergeCell ref="F109:Q109"/>
    <mergeCell ref="F102:Q102"/>
    <mergeCell ref="F108:Q108"/>
    <mergeCell ref="D108:E108"/>
    <mergeCell ref="C76:C78"/>
    <mergeCell ref="D75:E75"/>
    <mergeCell ref="F76:Q76"/>
    <mergeCell ref="D98:E98"/>
    <mergeCell ref="F89:I89"/>
    <mergeCell ref="K89:L89"/>
    <mergeCell ref="G68:Q68"/>
    <mergeCell ref="G69:Q69"/>
    <mergeCell ref="F96:L96"/>
    <mergeCell ref="M96:P96"/>
    <mergeCell ref="D96:E96"/>
    <mergeCell ref="F93:L93"/>
    <mergeCell ref="F95:L95"/>
    <mergeCell ref="D95:E95"/>
    <mergeCell ref="D93:E93"/>
    <mergeCell ref="M29:N29"/>
    <mergeCell ref="M51:N51"/>
    <mergeCell ref="C26:C51"/>
    <mergeCell ref="M30:N30"/>
    <mergeCell ref="M31:N31"/>
    <mergeCell ref="M39:N39"/>
    <mergeCell ref="M45:N45"/>
    <mergeCell ref="M43:N43"/>
    <mergeCell ref="M46:N46"/>
    <mergeCell ref="M47:N47"/>
    <mergeCell ref="M44:N44"/>
    <mergeCell ref="F43:J43"/>
    <mergeCell ref="F31:J31"/>
    <mergeCell ref="F40:J40"/>
    <mergeCell ref="F37:J37"/>
    <mergeCell ref="M37:N37"/>
    <mergeCell ref="F50:J50"/>
    <mergeCell ref="F49:J49"/>
    <mergeCell ref="F48:J48"/>
    <mergeCell ref="F47:J47"/>
    <mergeCell ref="F32:J32"/>
    <mergeCell ref="M32:N32"/>
    <mergeCell ref="F33:J33"/>
    <mergeCell ref="M33:N33"/>
    <mergeCell ref="K56:L56"/>
    <mergeCell ref="M56:O56"/>
    <mergeCell ref="M40:N40"/>
    <mergeCell ref="F41:J41"/>
    <mergeCell ref="M41:N41"/>
    <mergeCell ref="F45:J45"/>
    <mergeCell ref="F52:Q52"/>
    <mergeCell ref="I55:J55"/>
    <mergeCell ref="K55:L55"/>
    <mergeCell ref="M55:O55"/>
    <mergeCell ref="P55:Q55"/>
    <mergeCell ref="F46:J46"/>
    <mergeCell ref="P56:Q56"/>
    <mergeCell ref="D65:E65"/>
    <mergeCell ref="F53:Q53"/>
    <mergeCell ref="D66:E70"/>
    <mergeCell ref="F78:Q78"/>
    <mergeCell ref="F97:L97"/>
    <mergeCell ref="M90:P90"/>
    <mergeCell ref="M89:N89"/>
    <mergeCell ref="F65:Q65"/>
    <mergeCell ref="M75:N75"/>
    <mergeCell ref="D79:E82"/>
    <mergeCell ref="F75:I75"/>
    <mergeCell ref="K75:L75"/>
    <mergeCell ref="D53:E53"/>
    <mergeCell ref="O75:P75"/>
    <mergeCell ref="M82:Q82"/>
    <mergeCell ref="J70:Q70"/>
    <mergeCell ref="I54:J54"/>
    <mergeCell ref="K54:L54"/>
    <mergeCell ref="D83:E83"/>
    <mergeCell ref="D76:D78"/>
    <mergeCell ref="F77:Q77"/>
    <mergeCell ref="M54:O54"/>
    <mergeCell ref="P54:Q54"/>
    <mergeCell ref="I56:J56"/>
    <mergeCell ref="A111:A112"/>
    <mergeCell ref="D110:E110"/>
    <mergeCell ref="D103:E103"/>
    <mergeCell ref="B101:B104"/>
    <mergeCell ref="F106:Q106"/>
    <mergeCell ref="F111:Q111"/>
    <mergeCell ref="F112:Q112"/>
    <mergeCell ref="F110:Q110"/>
    <mergeCell ref="D104:E104"/>
    <mergeCell ref="F105:Q105"/>
    <mergeCell ref="A101:A104"/>
    <mergeCell ref="F104:Q104"/>
    <mergeCell ref="F101:Q101"/>
    <mergeCell ref="B111:B112"/>
    <mergeCell ref="D101:E101"/>
    <mergeCell ref="D102:E102"/>
    <mergeCell ref="D105:E105"/>
    <mergeCell ref="B109:E109"/>
    <mergeCell ref="D111:E111"/>
    <mergeCell ref="D112:E112"/>
    <mergeCell ref="F103:Q103"/>
    <mergeCell ref="B110:C110"/>
    <mergeCell ref="B108:C108"/>
    <mergeCell ref="F85:Q85"/>
    <mergeCell ref="F113:Q113"/>
    <mergeCell ref="C71:C74"/>
    <mergeCell ref="M91:P91"/>
    <mergeCell ref="M95:P95"/>
    <mergeCell ref="M93:P93"/>
    <mergeCell ref="M92:P92"/>
    <mergeCell ref="M97:P97"/>
    <mergeCell ref="M98:P98"/>
    <mergeCell ref="M94:P94"/>
    <mergeCell ref="C79:C82"/>
    <mergeCell ref="F83:Q83"/>
    <mergeCell ref="F98:L98"/>
    <mergeCell ref="D94:E94"/>
    <mergeCell ref="C86:C88"/>
    <mergeCell ref="F91:L91"/>
    <mergeCell ref="F92:L92"/>
    <mergeCell ref="F99:Q99"/>
    <mergeCell ref="B90:C98"/>
    <mergeCell ref="B86:B89"/>
    <mergeCell ref="D89:E89"/>
    <mergeCell ref="D86:E88"/>
    <mergeCell ref="B66:B74"/>
    <mergeCell ref="J74:Q74"/>
    <mergeCell ref="A5:Q5"/>
    <mergeCell ref="F7:Q7"/>
    <mergeCell ref="F19:Q19"/>
    <mergeCell ref="F20:Q20"/>
    <mergeCell ref="F21:Q21"/>
    <mergeCell ref="F22:Q22"/>
    <mergeCell ref="F23:Q23"/>
    <mergeCell ref="F14:Q14"/>
    <mergeCell ref="F13:Q13"/>
    <mergeCell ref="F16:Q16"/>
    <mergeCell ref="F18:Q18"/>
    <mergeCell ref="A20:A23"/>
    <mergeCell ref="B15:E15"/>
    <mergeCell ref="F15:Q15"/>
    <mergeCell ref="A16:A17"/>
    <mergeCell ref="B14:E14"/>
    <mergeCell ref="B13:E13"/>
    <mergeCell ref="B16:E17"/>
    <mergeCell ref="F17:H17"/>
    <mergeCell ref="I17:Q17"/>
    <mergeCell ref="B18:E18"/>
    <mergeCell ref="B20:B23"/>
    <mergeCell ref="F10:Q10"/>
    <mergeCell ref="F9:Q9"/>
    <mergeCell ref="A11:A12"/>
    <mergeCell ref="B11:E12"/>
    <mergeCell ref="F11:Q11"/>
    <mergeCell ref="F12:H12"/>
    <mergeCell ref="I12:Q12"/>
    <mergeCell ref="A90:A98"/>
    <mergeCell ref="F90:L90"/>
    <mergeCell ref="F84:Q84"/>
    <mergeCell ref="A86:A89"/>
    <mergeCell ref="G74:I74"/>
    <mergeCell ref="G70:I70"/>
    <mergeCell ref="F34:J34"/>
    <mergeCell ref="M34:N34"/>
    <mergeCell ref="A75:A83"/>
    <mergeCell ref="A66:A74"/>
    <mergeCell ref="G66:Q66"/>
    <mergeCell ref="G67:Q67"/>
    <mergeCell ref="D71:E74"/>
    <mergeCell ref="C66:C70"/>
    <mergeCell ref="F35:J35"/>
    <mergeCell ref="F36:J36"/>
    <mergeCell ref="D91:E91"/>
    <mergeCell ref="F94:L94"/>
    <mergeCell ref="D84:E84"/>
    <mergeCell ref="O89:P89"/>
    <mergeCell ref="D92:E92"/>
    <mergeCell ref="D97:E97"/>
    <mergeCell ref="A84:A85"/>
    <mergeCell ref="B84:B85"/>
  </mergeCells>
  <dataValidations count="2">
    <dataValidation allowBlank="1" showErrorMessage="1" sqref="F91:P91 M92:P98"/>
    <dataValidation allowBlank="1" showInputMessage="1" sqref="F12:Q12 F17:Q17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portrait" r:id="rId5"/>
  <headerFooter scaleWithDoc="0">
    <oddHeader>&amp;R&amp;9Version 1/2023.05.22 ARS PDL PH mise en ligne mai 2023</oddHeader>
    <oddFooter xml:space="preserve">&amp;C&amp;P / &amp;N
&amp;R&amp;8
</oddFooter>
  </headerFooter>
  <rowBreaks count="2" manualBreakCount="2">
    <brk id="51" max="16" man="1"/>
    <brk id="85" max="16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Listes!$E$3:$E$4</xm:f>
          </x14:formula1>
          <xm:sqref>F79:F82 F86:F88 F66:F74 M79:M81 Q91:Q98</xm:sqref>
        </x14:dataValidation>
        <x14:dataValidation type="list" allowBlank="1" showInputMessage="1" showErrorMessage="1">
          <x14:formula1>
            <xm:f>Listes!$C$10:$C$25</xm:f>
          </x14:formula1>
          <xm:sqref>F11:Q11</xm:sqref>
        </x14:dataValidation>
        <x14:dataValidation type="list" allowBlank="1" showInputMessage="1" showErrorMessage="1">
          <x14:formula1>
            <xm:f>Listes!$C$3:$C$6</xm:f>
          </x14:formula1>
          <xm:sqref>F16:Q16</xm:sqref>
        </x14:dataValidation>
        <x14:dataValidation type="list" allowBlank="1" showInputMessage="1" showErrorMessage="1">
          <x14:formula1>
            <xm:f>Listes!$A$10:$A$11</xm:f>
          </x14:formula1>
          <xm:sqref>I59:Q59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Listes</vt:lpstr>
      <vt:lpstr>projet INV PH</vt:lpstr>
      <vt:lpstr>'projet INV PH'!Zone_d_impression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CHEVRIER, Marina (ARS-PDL\DOSA-INV)</cp:lastModifiedBy>
  <cp:lastPrinted>2023-05-22T19:52:14Z</cp:lastPrinted>
  <dcterms:created xsi:type="dcterms:W3CDTF">2014-06-13T12:50:12Z</dcterms:created>
  <dcterms:modified xsi:type="dcterms:W3CDTF">2023-05-22T19:54:30Z</dcterms:modified>
</cp:coreProperties>
</file>